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"/>
    </mc:Choice>
  </mc:AlternateContent>
  <bookViews>
    <workbookView xWindow="0" yWindow="0" windowWidth="24000" windowHeight="9600" tabRatio="500"/>
  </bookViews>
  <sheets>
    <sheet name="Лист1" sheetId="1" r:id="rId1"/>
  </sheets>
  <definedNames>
    <definedName name="_xlnm.Print_Area" localSheetId="0">Лист1!$A$1:$T$64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M15" i="1"/>
  <c r="J17" i="1"/>
  <c r="J14" i="1"/>
  <c r="J13" i="1"/>
  <c r="P23" i="1"/>
  <c r="M23" i="1"/>
  <c r="J23" i="1"/>
  <c r="P22" i="1"/>
  <c r="M22" i="1"/>
  <c r="J22" i="1"/>
  <c r="P21" i="1"/>
  <c r="M21" i="1"/>
  <c r="J21" i="1"/>
  <c r="P20" i="1"/>
  <c r="M20" i="1"/>
  <c r="J20" i="1"/>
  <c r="P19" i="1"/>
  <c r="M19" i="1"/>
  <c r="J19" i="1"/>
  <c r="P18" i="1"/>
  <c r="M18" i="1"/>
  <c r="J18" i="1"/>
  <c r="P17" i="1"/>
  <c r="M17" i="1"/>
  <c r="P16" i="1"/>
  <c r="M16" i="1"/>
  <c r="J16" i="1"/>
  <c r="P15" i="1"/>
  <c r="P24" i="1" l="1"/>
  <c r="P14" i="1"/>
  <c r="P13" i="1"/>
  <c r="M24" i="1"/>
  <c r="M14" i="1"/>
  <c r="M13" i="1"/>
  <c r="J24" i="1"/>
</calcChain>
</file>

<file path=xl/sharedStrings.xml><?xml version="1.0" encoding="utf-8"?>
<sst xmlns="http://schemas.openxmlformats.org/spreadsheetml/2006/main" count="71" uniqueCount="64">
  <si>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</si>
  <si>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</si>
  <si>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</si>
  <si>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</si>
  <si>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Наименование</t>
  </si>
  <si>
    <t>Ед.изм</t>
  </si>
  <si>
    <t>Количество</t>
  </si>
  <si>
    <t>Цена за единицу</t>
  </si>
  <si>
    <t>г.Алматы, ул. Попова, 23</t>
  </si>
  <si>
    <t xml:space="preserve">Наименование потенциального поставщика </t>
  </si>
  <si>
    <t xml:space="preserve">Дата и время </t>
  </si>
  <si>
    <t>Выделенная сумма на закуп ЛС, тенге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</si>
  <si>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КГП на ПХВ «Городская поликлиника № 12»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УОЗ г.Алматы</t>
    </r>
    <r>
      <rPr>
        <sz val="11"/>
        <color rgb="FF000000"/>
        <rFont val="Times New Roman"/>
        <family val="1"/>
        <charset val="204"/>
      </rPr>
      <t xml:space="preserve"> -В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
</t>
    </r>
  </si>
  <si>
    <t>Техническая спецификация</t>
  </si>
  <si>
    <t>№ лотов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</si>
  <si>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</si>
  <si>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</si>
  <si>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</si>
  <si>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>6.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</si>
  <si>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</si>
  <si>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8. Заказчику КГП на ПХВ «Городская поликлиника № 12» УОЗ г.Алматы в течении трех календарных дней после дня определения победителя соответствующим квалификационным требованиям направить </t>
  </si>
  <si>
    <t xml:space="preserve">5. Потенциальных поставщиков, присутствовавших при процедуре вскрытия конвертов с ценовыми предложениями </t>
  </si>
  <si>
    <t>№</t>
  </si>
  <si>
    <t>Наименование потенциального поставщика</t>
  </si>
  <si>
    <t xml:space="preserve">ФИО участника </t>
  </si>
  <si>
    <t>Шприц 2,0 мл.</t>
  </si>
  <si>
    <t xml:space="preserve">Шприц инъекционный трехкомпонентный стерильный объемами: 2мл с иглами 21Gx1
</t>
  </si>
  <si>
    <t>Шприц 10,0 мл.</t>
  </si>
  <si>
    <t>Шприц 5,0 мл.</t>
  </si>
  <si>
    <t>Шприц 20,0 мл.</t>
  </si>
  <si>
    <t xml:space="preserve">Жгут </t>
  </si>
  <si>
    <t xml:space="preserve">Предназначен для ограничения циркуляции венозной крови в конечностях при проведении манипуляций, для остановки кровотечения. Размер: не менее 45х2,5см,. Состоит из эластичной ленты, изготовленной из хлопка, не содержащего латекс, и безопасной удобной застежки из АВС-пластика с кнопкой быстрого расстегивания. </t>
  </si>
  <si>
    <t>Шприц инъекционный трехкомпонентный стерильный однократного применения объемами: 20 мл с иглами 21Gx1 1/2"</t>
  </si>
  <si>
    <t>Шприц инъекционный трехкомпонентный стерильный однократного применения объемами: 10 мл с иглами 21Gx1 1/2"</t>
  </si>
  <si>
    <t xml:space="preserve">Шприц инъекционный трехкомпонентный стерильный однократного применения 5мл с иглами 21Gx1 1/2
</t>
  </si>
  <si>
    <t>Скальпель</t>
  </si>
  <si>
    <t>стерильный, однократного применения, с защитным колпачком, со съемными лезвиями № 11 из углеродистой стали, в коробке №10</t>
  </si>
  <si>
    <t>Презерватив из натурального латекса</t>
  </si>
  <si>
    <t>Особенности: с ароматизированной (яблоко, вишня, клубника, банан) и не ароматизированной смазкой, текстурированной и гладкой поверхностью размерами: ширина - не менее 52±2мм и не более, длина - 175мм±5мм, толщина - 0,065±0.015мм</t>
  </si>
  <si>
    <t>Нейтрален, растворим в воде, сохраняет вязкость независимо от температуры и рН кожи. Легко и равномерно наносится на кожу и не оказывает раздражающего действия. Состав: карбомер (940), глицерин, триэтаноламин, додецилсульфат натрия, Tween-80, этил гидроксид бензоата, дистиллированная вода.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</si>
  <si>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№1</t>
    </r>
  </si>
  <si>
    <t>11 января 2024 года</t>
  </si>
  <si>
    <t>Катетер Фолея 2-х ходовой однократного применения стерильный, размер 18 FR/CH модификации: латексный с силиконовым покрытием; разновидность стандартный</t>
  </si>
  <si>
    <t>2-х ходовой однократного применения стерильный, размер 18 FR/CH модификации: латексный с силиконовым покрытием; разновидность стандартный</t>
  </si>
  <si>
    <t>Катетер Фолея 2-х ходовой однократного применения стерильный, размер 16 FR/CH модификации: латексный с силиконовым покрытием; разновидность стандартный</t>
  </si>
  <si>
    <t>2-х ходовой однократного применения стерильный, размер 16 FR/CH модификации: латексный с силиконовым покрытием; разновидность стандартный</t>
  </si>
  <si>
    <t>Катетер Фолея 2-х ходовой однократного применения стерильный, размер 14 FR/CH модификации: латексный с силиконовым покрытием; разновидность стандартный</t>
  </si>
  <si>
    <t>2-х ходовой однократного применения стерильный, размер 14 FR/CH модификации: латексный с силиконовым покрытием; разновидность стандартный</t>
  </si>
  <si>
    <t>Катетер Фолея 2-х ходовой однократного применения стерильный, размер 12 FR/CH модификации: латексный с силиконовым покрытием; разновидность стандартный</t>
  </si>
  <si>
    <t>2-х ходовой однократного применения стерильный, размер 12 FR/CH модификации: латексный с силиконовым покрытием; разновидность стандартный</t>
  </si>
  <si>
    <t>ТОО "FARM ALLIANCE"</t>
  </si>
  <si>
    <t>08.01.2024г 10ч 50м</t>
  </si>
  <si>
    <t>ТОО "КФК"МЕДСЕРВИС ПЛЮС"</t>
  </si>
  <si>
    <t>09.01.2024г 16ч 00м</t>
  </si>
  <si>
    <t>10.01.2024г 14ч 48м</t>
  </si>
  <si>
    <t>штука</t>
  </si>
  <si>
    <t xml:space="preserve">4. Ценовых предложений отклоненных - нет. </t>
  </si>
  <si>
    <t>1,2,3,4,5,6,7,9,10,11,12</t>
  </si>
  <si>
    <t>ТОО "MФК"Биола"</t>
  </si>
  <si>
    <t>г.Алматы, ул.Монгольская,44</t>
  </si>
  <si>
    <t>ТОО "МФК"Биола"</t>
  </si>
  <si>
    <t>7. Победитель по лотам №1,2,3,4,5,6,7,9,10,11,12 ТОО "МФК"Биола", Лот №8   на основании пункта 101, главы 9 закуп медицинских изделий признать не состоявшимися в связи отсутствием ценовых предложении</t>
  </si>
  <si>
    <t xml:space="preserve">об итогах закупа ЛС и ИМН способом запроса ценовых предложений на 2024г. </t>
  </si>
  <si>
    <t>Секретарь______________________Касимбеков Ш.Ж.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</si>
</sst>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т_г_-;\-* #,##0.00\ _т_г_-;_-* &quot;-&quot;??\ _т_г_-;_-@_-"/>
  </numFmts>
  <fonts count="24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3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8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64"/>
  <sheetViews>
    <sheetView tabSelected="1" view="pageBreakPreview" topLeftCell="A24" zoomScale="70" zoomScaleNormal="100" zoomScaleSheetLayoutView="70" workbookViewId="0">
      <selection activeCell="AF48" sqref="AF48"/>
    </sheetView>
  </sheetViews>
  <sheetFormatPr defaultColWidth="9.140625" defaultRowHeight="15" x14ac:dyDescent="0.25"/>
  <cols>
    <col min="1" max="1" width="12.5703125" style="1" customWidth="1"/>
    <col min="2" max="2" width="29.140625" style="1" customWidth="1"/>
    <col min="3" max="3" width="46.42578125" style="1" customWidth="1"/>
    <col min="4" max="4" width="18.7109375" style="1" customWidth="1"/>
    <col min="5" max="5" width="6.5703125" style="1" customWidth="1"/>
    <col min="6" max="6" width="8.5703125" style="1" customWidth="1"/>
    <col min="7" max="7" width="15.42578125" style="1" customWidth="1"/>
    <col min="8" max="8" width="7.7109375" style="1" customWidth="1"/>
    <col min="9" max="9" width="9.140625" style="1" customWidth="1"/>
    <col min="10" max="10" width="12" style="1" customWidth="1"/>
    <col min="11" max="11" width="7.42578125" style="1" customWidth="1"/>
    <col min="12" max="12" width="8.28515625" style="1" customWidth="1"/>
    <col min="13" max="13" width="11.140625" style="1" customWidth="1"/>
    <col min="14" max="14" width="6.7109375" style="1" customWidth="1"/>
    <col min="15" max="15" width="8.42578125" style="1" customWidth="1"/>
    <col min="16" max="16" width="10.85546875" style="1" customWidth="1"/>
    <col min="17" max="17" width="7.42578125" style="1" customWidth="1"/>
    <col min="18" max="18" width="8.7109375" style="1" customWidth="1"/>
    <col min="19" max="19" width="10.85546875" style="1" customWidth="1"/>
    <col min="20" max="20" width="8" style="1" customWidth="1"/>
    <col min="21" max="21" width="8.28515625" style="1" customWidth="1"/>
    <col min="22" max="22" width="11.140625" style="1" customWidth="1"/>
    <col min="23" max="26" width="14.7109375" style="1" customWidth="1"/>
    <col min="27" max="27" width="12.7109375" style="1" customWidth="1"/>
    <col min="28" max="1034" width="9.140625" style="1" customWidth="1"/>
    <col min="1035" max="16384" width="9.140625" style="3"/>
  </cols>
  <sheetData>
    <row r="1" spans="1:1034" ht="15.75" x14ac:dyDescent="0.25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2"/>
      <c r="U1" s="2"/>
      <c r="V1" s="2"/>
      <c r="W1" s="2"/>
      <c r="X1" s="2"/>
      <c r="Y1" s="2"/>
      <c r="Z1" s="2"/>
      <c r="AA1" s="2"/>
    </row>
    <row r="2" spans="1:1034" x14ac:dyDescent="0.25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034" ht="7.5" customHeight="1" x14ac:dyDescent="0.25">
      <c r="A3" s="4"/>
      <c r="B3" s="5"/>
      <c r="C3" s="5"/>
      <c r="D3" s="6"/>
    </row>
    <row r="4" spans="1:1034" s="9" customFormat="1" ht="15.75" x14ac:dyDescent="0.25">
      <c r="A4" s="49" t="s">
        <v>8</v>
      </c>
      <c r="B4" s="1"/>
      <c r="C4" s="1"/>
      <c r="D4" s="1"/>
      <c r="E4" s="1"/>
      <c r="F4" s="1"/>
      <c r="G4" s="1"/>
      <c r="H4" s="1"/>
      <c r="I4" s="1"/>
      <c r="J4" s="7" t="s">
        <v>0</v>
      </c>
      <c r="K4" s="7"/>
      <c r="L4" s="7"/>
      <c r="M4" s="7"/>
      <c r="N4" s="7"/>
      <c r="O4" s="7"/>
      <c r="Q4" s="104" t="s">
        <v>41</v>
      </c>
      <c r="R4" s="104"/>
      <c r="S4" s="104"/>
      <c r="T4" s="104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</row>
    <row r="5" spans="1:1034" ht="8.25" customHeight="1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034" ht="50.25" customHeight="1" x14ac:dyDescent="0.25">
      <c r="A6" s="91" t="s">
        <v>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59"/>
      <c r="V6" s="59"/>
      <c r="W6" s="13"/>
      <c r="X6" s="13"/>
      <c r="Y6" s="14"/>
      <c r="Z6" s="14"/>
      <c r="AA6" s="14"/>
    </row>
    <row r="7" spans="1:1034" ht="15" customHeight="1" x14ac:dyDescent="0.2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4"/>
      <c r="Z7" s="14"/>
      <c r="AA7" s="14"/>
    </row>
    <row r="8" spans="1:1034" ht="51.75" customHeight="1" x14ac:dyDescent="0.25">
      <c r="A8" s="17" t="s">
        <v>9</v>
      </c>
      <c r="B8" s="65" t="s">
        <v>50</v>
      </c>
      <c r="C8" s="64" t="s">
        <v>60</v>
      </c>
      <c r="D8" s="98" t="s">
        <v>52</v>
      </c>
      <c r="E8" s="99"/>
      <c r="F8" s="100"/>
      <c r="G8" s="44"/>
      <c r="H8" s="43"/>
      <c r="I8" s="43"/>
      <c r="J8" s="14"/>
      <c r="K8" s="14"/>
      <c r="AML8" s="3"/>
      <c r="AMM8" s="3"/>
      <c r="AMN8" s="3"/>
      <c r="AMO8" s="3"/>
      <c r="AMP8" s="3"/>
      <c r="AMQ8" s="3"/>
      <c r="AMR8" s="3"/>
      <c r="AMS8" s="3"/>
      <c r="AMT8" s="3"/>
    </row>
    <row r="9" spans="1:1034" ht="27" customHeight="1" x14ac:dyDescent="0.25">
      <c r="A9" s="18" t="s">
        <v>10</v>
      </c>
      <c r="B9" s="66" t="s">
        <v>51</v>
      </c>
      <c r="C9" s="50" t="s">
        <v>53</v>
      </c>
      <c r="D9" s="101" t="s">
        <v>54</v>
      </c>
      <c r="E9" s="102"/>
      <c r="F9" s="103"/>
      <c r="G9" s="45"/>
      <c r="H9" s="42"/>
      <c r="I9" s="42"/>
      <c r="J9" s="14"/>
      <c r="K9" s="14"/>
      <c r="AML9" s="3"/>
      <c r="AMM9" s="3"/>
      <c r="AMN9" s="3"/>
      <c r="AMO9" s="3"/>
      <c r="AMP9" s="3"/>
      <c r="AMQ9" s="3"/>
      <c r="AMR9" s="3"/>
      <c r="AMS9" s="3"/>
      <c r="AMT9" s="3"/>
    </row>
    <row r="10" spans="1:1034" ht="20.25" customHeight="1" x14ac:dyDescent="0.25">
      <c r="A10" s="90" t="s">
        <v>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20"/>
      <c r="U10" s="20"/>
      <c r="V10" s="20"/>
      <c r="W10" s="20"/>
      <c r="X10" s="20"/>
      <c r="Y10" s="20"/>
      <c r="Z10" s="20"/>
      <c r="AA10" s="20"/>
    </row>
    <row r="11" spans="1:1034" ht="45.75" customHeight="1" x14ac:dyDescent="0.25">
      <c r="A11" s="92" t="s">
        <v>2</v>
      </c>
      <c r="B11" s="83" t="s">
        <v>4</v>
      </c>
      <c r="C11" s="83" t="s">
        <v>13</v>
      </c>
      <c r="D11" s="92" t="s">
        <v>5</v>
      </c>
      <c r="E11" s="84" t="s">
        <v>6</v>
      </c>
      <c r="F11" s="83" t="s">
        <v>7</v>
      </c>
      <c r="G11" s="83" t="s">
        <v>11</v>
      </c>
      <c r="H11" s="95" t="s">
        <v>50</v>
      </c>
      <c r="I11" s="96"/>
      <c r="J11" s="97"/>
      <c r="K11" s="83" t="s">
        <v>58</v>
      </c>
      <c r="L11" s="83"/>
      <c r="M11" s="83"/>
      <c r="N11" s="83" t="s">
        <v>52</v>
      </c>
      <c r="O11" s="83"/>
      <c r="P11" s="83"/>
      <c r="Q11" s="54"/>
      <c r="R11" s="54"/>
      <c r="S11" s="54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</row>
    <row r="12" spans="1:1034" ht="36.75" customHeight="1" x14ac:dyDescent="0.25">
      <c r="A12" s="92"/>
      <c r="B12" s="84"/>
      <c r="C12" s="84"/>
      <c r="D12" s="93"/>
      <c r="E12" s="94"/>
      <c r="F12" s="84"/>
      <c r="G12" s="83"/>
      <c r="H12" s="67"/>
      <c r="I12" s="67"/>
      <c r="J12" s="67"/>
      <c r="K12" s="67"/>
      <c r="L12" s="67"/>
      <c r="M12" s="67"/>
      <c r="N12" s="67"/>
      <c r="O12" s="67"/>
      <c r="P12" s="67"/>
      <c r="Q12" s="54"/>
      <c r="R12" s="54"/>
      <c r="S12" s="54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</row>
    <row r="13" spans="1:1034" s="55" customFormat="1" ht="32.25" customHeight="1" x14ac:dyDescent="0.25">
      <c r="A13" s="52">
        <v>1</v>
      </c>
      <c r="B13" s="62" t="s">
        <v>25</v>
      </c>
      <c r="C13" s="80" t="s">
        <v>26</v>
      </c>
      <c r="D13" s="53" t="s">
        <v>55</v>
      </c>
      <c r="E13" s="72">
        <v>23700</v>
      </c>
      <c r="F13" s="73">
        <v>15.55</v>
      </c>
      <c r="G13" s="74">
        <v>368535</v>
      </c>
      <c r="H13" s="67">
        <v>23700</v>
      </c>
      <c r="I13" s="67">
        <v>15.3</v>
      </c>
      <c r="J13" s="67">
        <f t="shared" ref="J13:J24" si="0">H13*I13</f>
        <v>362610</v>
      </c>
      <c r="K13" s="67">
        <v>23700</v>
      </c>
      <c r="L13" s="67">
        <v>11.95</v>
      </c>
      <c r="M13" s="67">
        <f t="shared" ref="M13:M24" si="1">K13*L13</f>
        <v>283215</v>
      </c>
      <c r="N13" s="67">
        <v>23700</v>
      </c>
      <c r="O13" s="67">
        <v>13.8</v>
      </c>
      <c r="P13" s="67">
        <f t="shared" ref="P13:P24" si="2">N13*O13</f>
        <v>327060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</row>
    <row r="14" spans="1:1034" s="55" customFormat="1" ht="48" customHeight="1" x14ac:dyDescent="0.25">
      <c r="A14" s="52">
        <v>2</v>
      </c>
      <c r="B14" s="62" t="s">
        <v>28</v>
      </c>
      <c r="C14" s="80" t="s">
        <v>34</v>
      </c>
      <c r="D14" s="53" t="s">
        <v>55</v>
      </c>
      <c r="E14" s="72">
        <v>28900</v>
      </c>
      <c r="F14" s="73">
        <v>15.75</v>
      </c>
      <c r="G14" s="74">
        <v>455175</v>
      </c>
      <c r="H14" s="67">
        <v>28900</v>
      </c>
      <c r="I14" s="67">
        <v>15.5</v>
      </c>
      <c r="J14" s="67">
        <f t="shared" si="0"/>
        <v>447950</v>
      </c>
      <c r="K14" s="67">
        <v>28900</v>
      </c>
      <c r="L14" s="67">
        <v>12.8</v>
      </c>
      <c r="M14" s="67">
        <f t="shared" si="1"/>
        <v>369920</v>
      </c>
      <c r="N14" s="67">
        <v>28900</v>
      </c>
      <c r="O14" s="67">
        <v>13.25</v>
      </c>
      <c r="P14" s="67">
        <f t="shared" si="2"/>
        <v>382925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</row>
    <row r="15" spans="1:1034" s="55" customFormat="1" ht="48.75" customHeight="1" x14ac:dyDescent="0.25">
      <c r="A15" s="52">
        <v>3</v>
      </c>
      <c r="B15" s="62" t="s">
        <v>27</v>
      </c>
      <c r="C15" s="62" t="s">
        <v>33</v>
      </c>
      <c r="D15" s="53" t="s">
        <v>55</v>
      </c>
      <c r="E15" s="72">
        <v>14600</v>
      </c>
      <c r="F15" s="75">
        <v>20.11</v>
      </c>
      <c r="G15" s="74">
        <v>293606</v>
      </c>
      <c r="H15" s="76">
        <v>0</v>
      </c>
      <c r="I15" s="76">
        <v>0</v>
      </c>
      <c r="J15" s="76">
        <f t="shared" si="0"/>
        <v>0</v>
      </c>
      <c r="K15" s="76">
        <v>14600</v>
      </c>
      <c r="L15" s="76">
        <v>17.989999999999998</v>
      </c>
      <c r="M15" s="76">
        <f t="shared" si="1"/>
        <v>262654</v>
      </c>
      <c r="N15" s="76">
        <v>14600</v>
      </c>
      <c r="O15" s="76">
        <v>20</v>
      </c>
      <c r="P15" s="76">
        <f t="shared" si="2"/>
        <v>292000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</row>
    <row r="16" spans="1:1034" s="55" customFormat="1" ht="46.5" customHeight="1" x14ac:dyDescent="0.25">
      <c r="A16" s="52">
        <v>4</v>
      </c>
      <c r="B16" s="62" t="s">
        <v>29</v>
      </c>
      <c r="C16" s="62" t="s">
        <v>32</v>
      </c>
      <c r="D16" s="53" t="s">
        <v>55</v>
      </c>
      <c r="E16" s="72">
        <v>17100</v>
      </c>
      <c r="F16" s="75">
        <v>30.47</v>
      </c>
      <c r="G16" s="74">
        <v>521037</v>
      </c>
      <c r="H16" s="76">
        <v>0</v>
      </c>
      <c r="I16" s="76">
        <v>0</v>
      </c>
      <c r="J16" s="76">
        <f t="shared" si="0"/>
        <v>0</v>
      </c>
      <c r="K16" s="76">
        <v>17100</v>
      </c>
      <c r="L16" s="76">
        <v>29</v>
      </c>
      <c r="M16" s="76">
        <f t="shared" si="1"/>
        <v>495900</v>
      </c>
      <c r="N16" s="76">
        <v>0</v>
      </c>
      <c r="O16" s="76">
        <v>0</v>
      </c>
      <c r="P16" s="76">
        <f t="shared" si="2"/>
        <v>0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</row>
    <row r="17" spans="1:1034" s="55" customFormat="1" ht="120.75" customHeight="1" x14ac:dyDescent="0.25">
      <c r="A17" s="52">
        <v>5</v>
      </c>
      <c r="B17" s="62" t="s">
        <v>30</v>
      </c>
      <c r="C17" s="62" t="s">
        <v>31</v>
      </c>
      <c r="D17" s="53"/>
      <c r="E17" s="72">
        <v>100</v>
      </c>
      <c r="F17" s="75">
        <v>547.71</v>
      </c>
      <c r="G17" s="74">
        <v>54771</v>
      </c>
      <c r="H17" s="76">
        <v>100</v>
      </c>
      <c r="I17" s="76">
        <v>545</v>
      </c>
      <c r="J17" s="76">
        <f t="shared" si="0"/>
        <v>54500</v>
      </c>
      <c r="K17" s="76">
        <v>100</v>
      </c>
      <c r="L17" s="76">
        <v>493</v>
      </c>
      <c r="M17" s="76">
        <f t="shared" si="1"/>
        <v>49300</v>
      </c>
      <c r="N17" s="76">
        <v>0</v>
      </c>
      <c r="O17" s="76">
        <v>0</v>
      </c>
      <c r="P17" s="76">
        <f t="shared" si="2"/>
        <v>0</v>
      </c>
      <c r="Q17" s="1"/>
      <c r="R17" s="1"/>
      <c r="S17" s="1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</row>
    <row r="18" spans="1:1034" s="55" customFormat="1" ht="56.25" customHeight="1" x14ac:dyDescent="0.25">
      <c r="A18" s="52">
        <v>6</v>
      </c>
      <c r="B18" s="62" t="s">
        <v>35</v>
      </c>
      <c r="C18" s="62" t="s">
        <v>36</v>
      </c>
      <c r="D18" s="53"/>
      <c r="E18" s="72">
        <v>15</v>
      </c>
      <c r="F18" s="75">
        <v>80</v>
      </c>
      <c r="G18" s="74">
        <v>1200</v>
      </c>
      <c r="H18" s="76">
        <v>0</v>
      </c>
      <c r="I18" s="76">
        <v>0</v>
      </c>
      <c r="J18" s="76">
        <f t="shared" si="0"/>
        <v>0</v>
      </c>
      <c r="K18" s="76">
        <v>15</v>
      </c>
      <c r="L18" s="76">
        <v>80</v>
      </c>
      <c r="M18" s="76">
        <f t="shared" si="1"/>
        <v>1200</v>
      </c>
      <c r="N18" s="76">
        <v>0</v>
      </c>
      <c r="O18" s="76">
        <v>0</v>
      </c>
      <c r="P18" s="76">
        <f t="shared" si="2"/>
        <v>0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</row>
    <row r="19" spans="1:1034" s="55" customFormat="1" ht="90" x14ac:dyDescent="0.25">
      <c r="A19" s="52">
        <v>7</v>
      </c>
      <c r="B19" s="62" t="s">
        <v>37</v>
      </c>
      <c r="C19" s="62" t="s">
        <v>38</v>
      </c>
      <c r="D19" s="53"/>
      <c r="E19" s="72">
        <v>3000</v>
      </c>
      <c r="F19" s="75">
        <v>27.4</v>
      </c>
      <c r="G19" s="74">
        <v>82200</v>
      </c>
      <c r="H19" s="76">
        <v>3000</v>
      </c>
      <c r="I19" s="76">
        <v>26</v>
      </c>
      <c r="J19" s="76">
        <f t="shared" si="0"/>
        <v>78000</v>
      </c>
      <c r="K19" s="76">
        <v>3000</v>
      </c>
      <c r="L19" s="76">
        <v>22.41</v>
      </c>
      <c r="M19" s="76">
        <f t="shared" si="1"/>
        <v>67230</v>
      </c>
      <c r="N19" s="76">
        <v>0</v>
      </c>
      <c r="O19" s="76">
        <v>0</v>
      </c>
      <c r="P19" s="76">
        <f t="shared" si="2"/>
        <v>0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</row>
    <row r="20" spans="1:1034" s="55" customFormat="1" ht="177" customHeight="1" x14ac:dyDescent="0.25">
      <c r="A20" s="52">
        <v>8</v>
      </c>
      <c r="B20" s="62" t="s">
        <v>39</v>
      </c>
      <c r="C20" s="62" t="s">
        <v>39</v>
      </c>
      <c r="D20" s="53"/>
      <c r="E20" s="72">
        <v>17</v>
      </c>
      <c r="F20" s="75">
        <v>5505.17</v>
      </c>
      <c r="G20" s="81">
        <v>93587.89</v>
      </c>
      <c r="H20" s="76">
        <v>0</v>
      </c>
      <c r="I20" s="76">
        <v>0</v>
      </c>
      <c r="J20" s="76">
        <f t="shared" si="0"/>
        <v>0</v>
      </c>
      <c r="K20" s="76">
        <v>0</v>
      </c>
      <c r="L20" s="76">
        <v>0</v>
      </c>
      <c r="M20" s="76">
        <f t="shared" si="1"/>
        <v>0</v>
      </c>
      <c r="N20" s="76">
        <v>0</v>
      </c>
      <c r="O20" s="76">
        <v>0</v>
      </c>
      <c r="P20" s="76">
        <f t="shared" si="2"/>
        <v>0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</row>
    <row r="21" spans="1:1034" s="55" customFormat="1" ht="177" customHeight="1" x14ac:dyDescent="0.25">
      <c r="A21" s="52">
        <v>9</v>
      </c>
      <c r="B21" s="62" t="s">
        <v>42</v>
      </c>
      <c r="C21" s="62" t="s">
        <v>43</v>
      </c>
      <c r="D21" s="53"/>
      <c r="E21" s="72">
        <v>20</v>
      </c>
      <c r="F21" s="75">
        <v>265.86</v>
      </c>
      <c r="G21" s="81">
        <v>5317.2</v>
      </c>
      <c r="H21" s="76">
        <v>20</v>
      </c>
      <c r="I21" s="76">
        <v>265.86</v>
      </c>
      <c r="J21" s="76">
        <f t="shared" si="0"/>
        <v>5317.2000000000007</v>
      </c>
      <c r="K21" s="76">
        <v>20</v>
      </c>
      <c r="L21" s="76">
        <v>185.2</v>
      </c>
      <c r="M21" s="76">
        <f t="shared" si="1"/>
        <v>3704</v>
      </c>
      <c r="N21" s="76">
        <v>0</v>
      </c>
      <c r="O21" s="76">
        <v>0</v>
      </c>
      <c r="P21" s="76">
        <f t="shared" si="2"/>
        <v>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</row>
    <row r="22" spans="1:1034" s="55" customFormat="1" ht="177" customHeight="1" x14ac:dyDescent="0.25">
      <c r="A22" s="52">
        <v>10</v>
      </c>
      <c r="B22" s="62" t="s">
        <v>44</v>
      </c>
      <c r="C22" s="62" t="s">
        <v>45</v>
      </c>
      <c r="D22" s="53"/>
      <c r="E22" s="72">
        <v>20</v>
      </c>
      <c r="F22" s="75">
        <v>265.86</v>
      </c>
      <c r="G22" s="74">
        <v>5317.2</v>
      </c>
      <c r="H22" s="76">
        <v>20</v>
      </c>
      <c r="I22" s="76">
        <v>265.86</v>
      </c>
      <c r="J22" s="76">
        <f t="shared" si="0"/>
        <v>5317.2000000000007</v>
      </c>
      <c r="K22" s="76">
        <v>20</v>
      </c>
      <c r="L22" s="76">
        <v>185.2</v>
      </c>
      <c r="M22" s="76">
        <f t="shared" si="1"/>
        <v>3704</v>
      </c>
      <c r="N22" s="76">
        <v>0</v>
      </c>
      <c r="O22" s="76">
        <v>0</v>
      </c>
      <c r="P22" s="76">
        <f t="shared" si="2"/>
        <v>0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</row>
    <row r="23" spans="1:1034" s="55" customFormat="1" ht="177" customHeight="1" x14ac:dyDescent="0.25">
      <c r="A23" s="52">
        <v>11</v>
      </c>
      <c r="B23" s="62" t="s">
        <v>46</v>
      </c>
      <c r="C23" s="62" t="s">
        <v>47</v>
      </c>
      <c r="D23" s="53"/>
      <c r="E23" s="72">
        <v>20</v>
      </c>
      <c r="F23" s="75">
        <v>265.86</v>
      </c>
      <c r="G23" s="74">
        <v>5317.2</v>
      </c>
      <c r="H23" s="76">
        <v>20</v>
      </c>
      <c r="I23" s="76">
        <v>265.86</v>
      </c>
      <c r="J23" s="76">
        <f t="shared" si="0"/>
        <v>5317.2000000000007</v>
      </c>
      <c r="K23" s="76">
        <v>20</v>
      </c>
      <c r="L23" s="76">
        <v>185.2</v>
      </c>
      <c r="M23" s="76">
        <f t="shared" si="1"/>
        <v>3704</v>
      </c>
      <c r="N23" s="76">
        <v>0</v>
      </c>
      <c r="O23" s="76">
        <v>0</v>
      </c>
      <c r="P23" s="76">
        <f t="shared" si="2"/>
        <v>0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</row>
    <row r="24" spans="1:1034" s="55" customFormat="1" ht="177" customHeight="1" x14ac:dyDescent="0.25">
      <c r="A24" s="52">
        <v>12</v>
      </c>
      <c r="B24" s="62" t="s">
        <v>48</v>
      </c>
      <c r="C24" s="62" t="s">
        <v>49</v>
      </c>
      <c r="D24" s="53"/>
      <c r="E24" s="72">
        <v>20</v>
      </c>
      <c r="F24" s="75">
        <v>265.86</v>
      </c>
      <c r="G24" s="74">
        <v>5317.2</v>
      </c>
      <c r="H24" s="67">
        <v>20</v>
      </c>
      <c r="I24" s="67">
        <v>265.86</v>
      </c>
      <c r="J24" s="67">
        <f t="shared" si="0"/>
        <v>5317.2000000000007</v>
      </c>
      <c r="K24" s="67">
        <v>20</v>
      </c>
      <c r="L24" s="67">
        <v>185.2</v>
      </c>
      <c r="M24" s="67">
        <f t="shared" si="1"/>
        <v>3704</v>
      </c>
      <c r="N24" s="67">
        <v>0</v>
      </c>
      <c r="O24" s="67">
        <v>0</v>
      </c>
      <c r="P24" s="67">
        <f t="shared" si="2"/>
        <v>0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</row>
    <row r="25" spans="1:1034" s="55" customFormat="1" ht="18" customHeight="1" x14ac:dyDescent="0.25">
      <c r="A25" s="47" t="s">
        <v>56</v>
      </c>
      <c r="B25" s="46"/>
      <c r="C25" s="46"/>
      <c r="D25" s="46"/>
      <c r="E25" s="46"/>
      <c r="F25" s="46"/>
      <c r="G25" s="56"/>
      <c r="H25" s="46"/>
      <c r="I25" s="46"/>
      <c r="J25" s="56"/>
      <c r="K25" s="60"/>
      <c r="L25" s="60"/>
      <c r="M25" s="60"/>
      <c r="N25" s="60"/>
      <c r="O25" s="60"/>
      <c r="P25" s="60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</row>
    <row r="26" spans="1:1034" s="55" customFormat="1" x14ac:dyDescent="0.25">
      <c r="A26" s="38" t="s">
        <v>21</v>
      </c>
      <c r="B26" s="30"/>
      <c r="C26" s="30"/>
      <c r="D26" s="31"/>
      <c r="E26" s="31"/>
      <c r="F26" s="30"/>
      <c r="G26" s="30"/>
      <c r="H26" s="30"/>
      <c r="I26" s="30"/>
      <c r="J26" s="30"/>
      <c r="K26" s="68"/>
      <c r="L26" s="68"/>
      <c r="M26" s="68"/>
      <c r="N26" s="68"/>
      <c r="O26" s="68"/>
      <c r="P26" s="68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</row>
    <row r="27" spans="1:1034" s="55" customFormat="1" ht="24" x14ac:dyDescent="0.25">
      <c r="A27" s="77" t="s">
        <v>22</v>
      </c>
      <c r="B27" s="78" t="s">
        <v>23</v>
      </c>
      <c r="C27" s="78" t="s">
        <v>24</v>
      </c>
      <c r="D27" s="31"/>
      <c r="E27" s="31"/>
      <c r="F27" s="30"/>
      <c r="G27" s="30"/>
      <c r="H27" s="30"/>
      <c r="I27" s="30"/>
      <c r="J27" s="30"/>
      <c r="K27" s="68"/>
      <c r="L27" s="68"/>
      <c r="M27" s="68"/>
      <c r="N27" s="68"/>
      <c r="O27" s="68"/>
      <c r="P27" s="68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</row>
    <row r="28" spans="1:1034" s="55" customFormat="1" x14ac:dyDescent="0.25">
      <c r="A28" s="77">
        <v>1</v>
      </c>
      <c r="B28" s="77"/>
      <c r="C28" s="78"/>
      <c r="D28" s="31"/>
      <c r="E28" s="31"/>
      <c r="F28" s="30"/>
      <c r="G28" s="30"/>
      <c r="H28" s="30"/>
      <c r="I28" s="30"/>
      <c r="J28" s="30"/>
      <c r="K28" s="68"/>
      <c r="L28" s="68"/>
      <c r="M28" s="68"/>
      <c r="N28" s="68"/>
      <c r="O28" s="68"/>
      <c r="P28" s="68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54"/>
      <c r="JE28" s="54"/>
      <c r="JF28" s="54"/>
      <c r="JG28" s="54"/>
      <c r="JH28" s="54"/>
      <c r="JI28" s="54"/>
      <c r="JJ28" s="54"/>
      <c r="JK28" s="54"/>
      <c r="JL28" s="54"/>
      <c r="JM28" s="54"/>
      <c r="JN28" s="54"/>
      <c r="JO28" s="54"/>
      <c r="JP28" s="54"/>
      <c r="JQ28" s="54"/>
      <c r="JR28" s="54"/>
      <c r="JS28" s="54"/>
      <c r="JT28" s="54"/>
      <c r="JU28" s="54"/>
      <c r="JV28" s="54"/>
      <c r="JW28" s="54"/>
      <c r="JX28" s="54"/>
      <c r="JY28" s="54"/>
      <c r="JZ28" s="54"/>
      <c r="KA28" s="54"/>
      <c r="KB28" s="54"/>
      <c r="KC28" s="54"/>
      <c r="KD28" s="54"/>
      <c r="KE28" s="54"/>
      <c r="KF28" s="54"/>
      <c r="KG28" s="54"/>
      <c r="KH28" s="54"/>
      <c r="KI28" s="54"/>
      <c r="KJ28" s="54"/>
      <c r="KK28" s="54"/>
      <c r="KL28" s="54"/>
      <c r="KM28" s="54"/>
      <c r="KN28" s="54"/>
      <c r="KO28" s="54"/>
      <c r="KP28" s="54"/>
      <c r="KQ28" s="54"/>
      <c r="KR28" s="54"/>
      <c r="KS28" s="54"/>
      <c r="KT28" s="54"/>
      <c r="KU28" s="54"/>
      <c r="KV28" s="54"/>
      <c r="KW28" s="54"/>
      <c r="KX28" s="54"/>
      <c r="KY28" s="54"/>
      <c r="KZ28" s="54"/>
      <c r="LA28" s="54"/>
      <c r="LB28" s="54"/>
      <c r="LC28" s="54"/>
      <c r="LD28" s="54"/>
      <c r="LE28" s="54"/>
      <c r="LF28" s="54"/>
      <c r="LG28" s="54"/>
      <c r="LH28" s="54"/>
      <c r="LI28" s="54"/>
      <c r="LJ28" s="54"/>
      <c r="LK28" s="54"/>
      <c r="LL28" s="54"/>
      <c r="LM28" s="54"/>
      <c r="LN28" s="54"/>
      <c r="LO28" s="54"/>
      <c r="LP28" s="54"/>
      <c r="LQ28" s="54"/>
      <c r="LR28" s="54"/>
      <c r="LS28" s="54"/>
      <c r="LT28" s="54"/>
      <c r="LU28" s="54"/>
      <c r="LV28" s="54"/>
      <c r="LW28" s="54"/>
      <c r="LX28" s="54"/>
      <c r="LY28" s="54"/>
      <c r="LZ28" s="54"/>
      <c r="MA28" s="54"/>
      <c r="MB28" s="54"/>
      <c r="MC28" s="54"/>
      <c r="MD28" s="54"/>
      <c r="ME28" s="54"/>
      <c r="MF28" s="54"/>
      <c r="MG28" s="54"/>
      <c r="MH28" s="54"/>
      <c r="MI28" s="54"/>
      <c r="MJ28" s="54"/>
      <c r="MK28" s="54"/>
      <c r="ML28" s="54"/>
      <c r="MM28" s="54"/>
      <c r="MN28" s="54"/>
      <c r="MO28" s="54"/>
      <c r="MP28" s="54"/>
      <c r="MQ28" s="54"/>
      <c r="MR28" s="54"/>
      <c r="MS28" s="54"/>
      <c r="MT28" s="54"/>
      <c r="MU28" s="54"/>
      <c r="MV28" s="54"/>
      <c r="MW28" s="54"/>
      <c r="MX28" s="54"/>
      <c r="MY28" s="54"/>
      <c r="MZ28" s="54"/>
      <c r="NA28" s="54"/>
      <c r="NB28" s="54"/>
      <c r="NC28" s="54"/>
      <c r="ND28" s="54"/>
      <c r="NE28" s="54"/>
      <c r="NF28" s="54"/>
      <c r="NG28" s="54"/>
      <c r="NH28" s="54"/>
      <c r="NI28" s="54"/>
      <c r="NJ28" s="54"/>
      <c r="NK28" s="54"/>
      <c r="NL28" s="54"/>
      <c r="NM28" s="54"/>
      <c r="NN28" s="54"/>
      <c r="NO28" s="54"/>
      <c r="NP28" s="54"/>
      <c r="NQ28" s="54"/>
      <c r="NR28" s="54"/>
      <c r="NS28" s="54"/>
      <c r="NT28" s="54"/>
      <c r="NU28" s="54"/>
      <c r="NV28" s="54"/>
      <c r="NW28" s="54"/>
      <c r="NX28" s="54"/>
      <c r="NY28" s="54"/>
      <c r="NZ28" s="54"/>
      <c r="OA28" s="54"/>
      <c r="OB28" s="54"/>
      <c r="OC28" s="54"/>
      <c r="OD28" s="54"/>
      <c r="OE28" s="54"/>
      <c r="OF28" s="54"/>
      <c r="OG28" s="54"/>
      <c r="OH28" s="54"/>
      <c r="OI28" s="54"/>
      <c r="OJ28" s="54"/>
      <c r="OK28" s="54"/>
      <c r="OL28" s="54"/>
      <c r="OM28" s="54"/>
      <c r="ON28" s="54"/>
      <c r="OO28" s="54"/>
      <c r="OP28" s="54"/>
      <c r="OQ28" s="54"/>
      <c r="OR28" s="54"/>
      <c r="OS28" s="54"/>
      <c r="OT28" s="54"/>
      <c r="OU28" s="54"/>
      <c r="OV28" s="54"/>
      <c r="OW28" s="54"/>
      <c r="OX28" s="54"/>
      <c r="OY28" s="54"/>
      <c r="OZ28" s="54"/>
      <c r="PA28" s="54"/>
      <c r="PB28" s="54"/>
      <c r="PC28" s="54"/>
      <c r="PD28" s="54"/>
      <c r="PE28" s="54"/>
      <c r="PF28" s="54"/>
      <c r="PG28" s="54"/>
      <c r="PH28" s="54"/>
      <c r="PI28" s="54"/>
      <c r="PJ28" s="54"/>
      <c r="PK28" s="54"/>
      <c r="PL28" s="54"/>
      <c r="PM28" s="54"/>
      <c r="PN28" s="54"/>
      <c r="PO28" s="54"/>
      <c r="PP28" s="54"/>
      <c r="PQ28" s="54"/>
      <c r="PR28" s="54"/>
      <c r="PS28" s="54"/>
      <c r="PT28" s="54"/>
      <c r="PU28" s="54"/>
      <c r="PV28" s="54"/>
      <c r="PW28" s="54"/>
      <c r="PX28" s="54"/>
      <c r="PY28" s="54"/>
      <c r="PZ28" s="54"/>
      <c r="QA28" s="54"/>
      <c r="QB28" s="54"/>
      <c r="QC28" s="54"/>
      <c r="QD28" s="54"/>
      <c r="QE28" s="54"/>
      <c r="QF28" s="54"/>
      <c r="QG28" s="54"/>
      <c r="QH28" s="54"/>
      <c r="QI28" s="54"/>
      <c r="QJ28" s="54"/>
      <c r="QK28" s="54"/>
      <c r="QL28" s="54"/>
      <c r="QM28" s="54"/>
      <c r="QN28" s="54"/>
      <c r="QO28" s="54"/>
      <c r="QP28" s="54"/>
      <c r="QQ28" s="54"/>
      <c r="QR28" s="54"/>
      <c r="QS28" s="54"/>
      <c r="QT28" s="54"/>
      <c r="QU28" s="54"/>
      <c r="QV28" s="54"/>
      <c r="QW28" s="54"/>
      <c r="QX28" s="54"/>
      <c r="QY28" s="54"/>
      <c r="QZ28" s="54"/>
      <c r="RA28" s="54"/>
      <c r="RB28" s="54"/>
      <c r="RC28" s="54"/>
      <c r="RD28" s="54"/>
      <c r="RE28" s="54"/>
      <c r="RF28" s="54"/>
      <c r="RG28" s="54"/>
      <c r="RH28" s="54"/>
      <c r="RI28" s="54"/>
      <c r="RJ28" s="54"/>
      <c r="RK28" s="54"/>
      <c r="RL28" s="54"/>
      <c r="RM28" s="54"/>
      <c r="RN28" s="54"/>
      <c r="RO28" s="54"/>
      <c r="RP28" s="54"/>
      <c r="RQ28" s="54"/>
      <c r="RR28" s="54"/>
      <c r="RS28" s="54"/>
      <c r="RT28" s="54"/>
      <c r="RU28" s="54"/>
      <c r="RV28" s="54"/>
      <c r="RW28" s="54"/>
      <c r="RX28" s="54"/>
      <c r="RY28" s="54"/>
      <c r="RZ28" s="54"/>
      <c r="SA28" s="54"/>
      <c r="SB28" s="54"/>
      <c r="SC28" s="54"/>
      <c r="SD28" s="54"/>
      <c r="SE28" s="54"/>
      <c r="SF28" s="54"/>
      <c r="SG28" s="54"/>
      <c r="SH28" s="54"/>
      <c r="SI28" s="54"/>
      <c r="SJ28" s="54"/>
      <c r="SK28" s="54"/>
      <c r="SL28" s="54"/>
      <c r="SM28" s="54"/>
      <c r="SN28" s="54"/>
      <c r="SO28" s="54"/>
      <c r="SP28" s="54"/>
      <c r="SQ28" s="54"/>
      <c r="SR28" s="54"/>
      <c r="SS28" s="54"/>
      <c r="ST28" s="54"/>
      <c r="SU28" s="54"/>
      <c r="SV28" s="54"/>
      <c r="SW28" s="54"/>
      <c r="SX28" s="54"/>
      <c r="SY28" s="54"/>
      <c r="SZ28" s="54"/>
      <c r="TA28" s="54"/>
      <c r="TB28" s="54"/>
      <c r="TC28" s="54"/>
      <c r="TD28" s="54"/>
      <c r="TE28" s="54"/>
      <c r="TF28" s="54"/>
      <c r="TG28" s="54"/>
      <c r="TH28" s="54"/>
      <c r="TI28" s="54"/>
      <c r="TJ28" s="54"/>
      <c r="TK28" s="54"/>
      <c r="TL28" s="54"/>
      <c r="TM28" s="54"/>
      <c r="TN28" s="54"/>
      <c r="TO28" s="54"/>
      <c r="TP28" s="54"/>
      <c r="TQ28" s="54"/>
      <c r="TR28" s="54"/>
      <c r="TS28" s="54"/>
      <c r="TT28" s="54"/>
      <c r="TU28" s="54"/>
      <c r="TV28" s="54"/>
      <c r="TW28" s="54"/>
      <c r="TX28" s="54"/>
      <c r="TY28" s="54"/>
      <c r="TZ28" s="54"/>
      <c r="UA28" s="54"/>
      <c r="UB28" s="54"/>
      <c r="UC28" s="54"/>
      <c r="UD28" s="54"/>
      <c r="UE28" s="54"/>
      <c r="UF28" s="54"/>
      <c r="UG28" s="54"/>
      <c r="UH28" s="54"/>
      <c r="UI28" s="54"/>
      <c r="UJ28" s="54"/>
      <c r="UK28" s="54"/>
      <c r="UL28" s="54"/>
      <c r="UM28" s="54"/>
      <c r="UN28" s="54"/>
      <c r="UO28" s="54"/>
      <c r="UP28" s="54"/>
      <c r="UQ28" s="54"/>
      <c r="UR28" s="54"/>
      <c r="US28" s="54"/>
      <c r="UT28" s="54"/>
      <c r="UU28" s="54"/>
      <c r="UV28" s="54"/>
      <c r="UW28" s="54"/>
      <c r="UX28" s="54"/>
      <c r="UY28" s="54"/>
      <c r="UZ28" s="54"/>
      <c r="VA28" s="54"/>
      <c r="VB28" s="54"/>
      <c r="VC28" s="54"/>
      <c r="VD28" s="54"/>
      <c r="VE28" s="54"/>
      <c r="VF28" s="54"/>
      <c r="VG28" s="54"/>
      <c r="VH28" s="54"/>
      <c r="VI28" s="54"/>
      <c r="VJ28" s="54"/>
      <c r="VK28" s="54"/>
      <c r="VL28" s="54"/>
      <c r="VM28" s="54"/>
      <c r="VN28" s="54"/>
      <c r="VO28" s="54"/>
      <c r="VP28" s="54"/>
      <c r="VQ28" s="54"/>
      <c r="VR28" s="54"/>
      <c r="VS28" s="54"/>
      <c r="VT28" s="54"/>
      <c r="VU28" s="54"/>
      <c r="VV28" s="54"/>
      <c r="VW28" s="54"/>
      <c r="VX28" s="54"/>
      <c r="VY28" s="54"/>
      <c r="VZ28" s="54"/>
      <c r="WA28" s="54"/>
      <c r="WB28" s="54"/>
      <c r="WC28" s="54"/>
      <c r="WD28" s="54"/>
      <c r="WE28" s="54"/>
      <c r="WF28" s="54"/>
      <c r="WG28" s="54"/>
      <c r="WH28" s="54"/>
      <c r="WI28" s="54"/>
      <c r="WJ28" s="54"/>
      <c r="WK28" s="54"/>
      <c r="WL28" s="54"/>
      <c r="WM28" s="54"/>
      <c r="WN28" s="54"/>
      <c r="WO28" s="54"/>
      <c r="WP28" s="54"/>
      <c r="WQ28" s="54"/>
      <c r="WR28" s="54"/>
      <c r="WS28" s="54"/>
      <c r="WT28" s="54"/>
      <c r="WU28" s="54"/>
      <c r="WV28" s="54"/>
      <c r="WW28" s="54"/>
      <c r="WX28" s="54"/>
      <c r="WY28" s="54"/>
      <c r="WZ28" s="54"/>
      <c r="XA28" s="54"/>
      <c r="XB28" s="54"/>
      <c r="XC28" s="54"/>
      <c r="XD28" s="54"/>
      <c r="XE28" s="54"/>
      <c r="XF28" s="54"/>
      <c r="XG28" s="54"/>
      <c r="XH28" s="54"/>
      <c r="XI28" s="54"/>
      <c r="XJ28" s="54"/>
      <c r="XK28" s="54"/>
      <c r="XL28" s="54"/>
      <c r="XM28" s="54"/>
      <c r="XN28" s="54"/>
      <c r="XO28" s="54"/>
      <c r="XP28" s="54"/>
      <c r="XQ28" s="54"/>
      <c r="XR28" s="54"/>
      <c r="XS28" s="54"/>
      <c r="XT28" s="54"/>
      <c r="XU28" s="54"/>
      <c r="XV28" s="54"/>
      <c r="XW28" s="54"/>
      <c r="XX28" s="54"/>
      <c r="XY28" s="54"/>
      <c r="XZ28" s="54"/>
      <c r="YA28" s="54"/>
      <c r="YB28" s="54"/>
      <c r="YC28" s="54"/>
      <c r="YD28" s="54"/>
      <c r="YE28" s="54"/>
      <c r="YF28" s="54"/>
      <c r="YG28" s="54"/>
      <c r="YH28" s="54"/>
      <c r="YI28" s="54"/>
      <c r="YJ28" s="54"/>
      <c r="YK28" s="54"/>
      <c r="YL28" s="54"/>
      <c r="YM28" s="54"/>
      <c r="YN28" s="54"/>
      <c r="YO28" s="54"/>
      <c r="YP28" s="54"/>
      <c r="YQ28" s="54"/>
      <c r="YR28" s="54"/>
      <c r="YS28" s="54"/>
      <c r="YT28" s="54"/>
      <c r="YU28" s="54"/>
      <c r="YV28" s="54"/>
      <c r="YW28" s="54"/>
      <c r="YX28" s="54"/>
      <c r="YY28" s="54"/>
      <c r="YZ28" s="54"/>
      <c r="ZA28" s="54"/>
      <c r="ZB28" s="54"/>
      <c r="ZC28" s="54"/>
      <c r="ZD28" s="54"/>
      <c r="ZE28" s="54"/>
      <c r="ZF28" s="54"/>
      <c r="ZG28" s="54"/>
      <c r="ZH28" s="54"/>
      <c r="ZI28" s="54"/>
      <c r="ZJ28" s="54"/>
      <c r="ZK28" s="54"/>
      <c r="ZL28" s="54"/>
      <c r="ZM28" s="54"/>
      <c r="ZN28" s="54"/>
      <c r="ZO28" s="54"/>
      <c r="ZP28" s="54"/>
      <c r="ZQ28" s="54"/>
      <c r="ZR28" s="54"/>
      <c r="ZS28" s="54"/>
      <c r="ZT28" s="54"/>
      <c r="ZU28" s="54"/>
      <c r="ZV28" s="54"/>
      <c r="ZW28" s="54"/>
      <c r="ZX28" s="54"/>
      <c r="ZY28" s="54"/>
      <c r="ZZ28" s="54"/>
      <c r="AAA28" s="54"/>
      <c r="AAB28" s="54"/>
      <c r="AAC28" s="54"/>
      <c r="AAD28" s="54"/>
      <c r="AAE28" s="54"/>
      <c r="AAF28" s="54"/>
      <c r="AAG28" s="54"/>
      <c r="AAH28" s="54"/>
      <c r="AAI28" s="54"/>
      <c r="AAJ28" s="54"/>
      <c r="AAK28" s="54"/>
      <c r="AAL28" s="54"/>
      <c r="AAM28" s="54"/>
      <c r="AAN28" s="54"/>
      <c r="AAO28" s="54"/>
      <c r="AAP28" s="54"/>
      <c r="AAQ28" s="54"/>
      <c r="AAR28" s="54"/>
      <c r="AAS28" s="54"/>
      <c r="AAT28" s="54"/>
      <c r="AAU28" s="54"/>
      <c r="AAV28" s="54"/>
      <c r="AAW28" s="54"/>
      <c r="AAX28" s="54"/>
      <c r="AAY28" s="54"/>
      <c r="AAZ28" s="54"/>
      <c r="ABA28" s="54"/>
      <c r="ABB28" s="54"/>
      <c r="ABC28" s="54"/>
      <c r="ABD28" s="54"/>
      <c r="ABE28" s="54"/>
      <c r="ABF28" s="54"/>
      <c r="ABG28" s="54"/>
      <c r="ABH28" s="54"/>
      <c r="ABI28" s="54"/>
      <c r="ABJ28" s="54"/>
      <c r="ABK28" s="54"/>
      <c r="ABL28" s="54"/>
      <c r="ABM28" s="54"/>
      <c r="ABN28" s="54"/>
      <c r="ABO28" s="54"/>
      <c r="ABP28" s="54"/>
      <c r="ABQ28" s="54"/>
      <c r="ABR28" s="54"/>
      <c r="ABS28" s="54"/>
      <c r="ABT28" s="54"/>
      <c r="ABU28" s="54"/>
      <c r="ABV28" s="54"/>
      <c r="ABW28" s="54"/>
      <c r="ABX28" s="54"/>
      <c r="ABY28" s="54"/>
      <c r="ABZ28" s="54"/>
      <c r="ACA28" s="54"/>
      <c r="ACB28" s="54"/>
      <c r="ACC28" s="54"/>
      <c r="ACD28" s="54"/>
      <c r="ACE28" s="54"/>
      <c r="ACF28" s="54"/>
      <c r="ACG28" s="54"/>
      <c r="ACH28" s="54"/>
      <c r="ACI28" s="54"/>
      <c r="ACJ28" s="54"/>
      <c r="ACK28" s="54"/>
      <c r="ACL28" s="54"/>
      <c r="ACM28" s="54"/>
      <c r="ACN28" s="54"/>
      <c r="ACO28" s="54"/>
      <c r="ACP28" s="54"/>
      <c r="ACQ28" s="54"/>
      <c r="ACR28" s="54"/>
      <c r="ACS28" s="54"/>
      <c r="ACT28" s="54"/>
      <c r="ACU28" s="54"/>
      <c r="ACV28" s="54"/>
      <c r="ACW28" s="54"/>
      <c r="ACX28" s="54"/>
      <c r="ACY28" s="54"/>
      <c r="ACZ28" s="54"/>
      <c r="ADA28" s="54"/>
      <c r="ADB28" s="54"/>
      <c r="ADC28" s="54"/>
      <c r="ADD28" s="54"/>
      <c r="ADE28" s="54"/>
      <c r="ADF28" s="54"/>
      <c r="ADG28" s="54"/>
      <c r="ADH28" s="54"/>
      <c r="ADI28" s="54"/>
      <c r="ADJ28" s="54"/>
      <c r="ADK28" s="54"/>
      <c r="ADL28" s="54"/>
      <c r="ADM28" s="54"/>
      <c r="ADN28" s="54"/>
      <c r="ADO28" s="54"/>
      <c r="ADP28" s="54"/>
      <c r="ADQ28" s="54"/>
      <c r="ADR28" s="54"/>
      <c r="ADS28" s="54"/>
      <c r="ADT28" s="54"/>
      <c r="ADU28" s="54"/>
      <c r="ADV28" s="54"/>
      <c r="ADW28" s="54"/>
      <c r="ADX28" s="54"/>
      <c r="ADY28" s="54"/>
      <c r="ADZ28" s="54"/>
      <c r="AEA28" s="54"/>
      <c r="AEB28" s="54"/>
      <c r="AEC28" s="54"/>
      <c r="AED28" s="54"/>
      <c r="AEE28" s="54"/>
      <c r="AEF28" s="54"/>
      <c r="AEG28" s="54"/>
      <c r="AEH28" s="54"/>
      <c r="AEI28" s="54"/>
      <c r="AEJ28" s="54"/>
      <c r="AEK28" s="54"/>
      <c r="AEL28" s="54"/>
      <c r="AEM28" s="54"/>
      <c r="AEN28" s="54"/>
      <c r="AEO28" s="54"/>
      <c r="AEP28" s="54"/>
      <c r="AEQ28" s="54"/>
      <c r="AER28" s="54"/>
      <c r="AES28" s="54"/>
      <c r="AET28" s="54"/>
      <c r="AEU28" s="54"/>
      <c r="AEV28" s="54"/>
      <c r="AEW28" s="54"/>
      <c r="AEX28" s="54"/>
      <c r="AEY28" s="54"/>
      <c r="AEZ28" s="54"/>
      <c r="AFA28" s="54"/>
      <c r="AFB28" s="54"/>
      <c r="AFC28" s="54"/>
      <c r="AFD28" s="54"/>
      <c r="AFE28" s="54"/>
      <c r="AFF28" s="54"/>
      <c r="AFG28" s="54"/>
      <c r="AFH28" s="54"/>
      <c r="AFI28" s="54"/>
      <c r="AFJ28" s="54"/>
      <c r="AFK28" s="54"/>
      <c r="AFL28" s="54"/>
      <c r="AFM28" s="54"/>
      <c r="AFN28" s="54"/>
      <c r="AFO28" s="54"/>
      <c r="AFP28" s="54"/>
      <c r="AFQ28" s="54"/>
      <c r="AFR28" s="54"/>
      <c r="AFS28" s="54"/>
      <c r="AFT28" s="54"/>
      <c r="AFU28" s="54"/>
      <c r="AFV28" s="54"/>
      <c r="AFW28" s="54"/>
      <c r="AFX28" s="54"/>
      <c r="AFY28" s="54"/>
      <c r="AFZ28" s="54"/>
      <c r="AGA28" s="54"/>
      <c r="AGB28" s="54"/>
      <c r="AGC28" s="54"/>
      <c r="AGD28" s="54"/>
      <c r="AGE28" s="54"/>
      <c r="AGF28" s="54"/>
      <c r="AGG28" s="54"/>
      <c r="AGH28" s="54"/>
      <c r="AGI28" s="54"/>
      <c r="AGJ28" s="54"/>
      <c r="AGK28" s="54"/>
      <c r="AGL28" s="54"/>
      <c r="AGM28" s="54"/>
      <c r="AGN28" s="54"/>
      <c r="AGO28" s="54"/>
      <c r="AGP28" s="54"/>
      <c r="AGQ28" s="54"/>
      <c r="AGR28" s="54"/>
      <c r="AGS28" s="54"/>
      <c r="AGT28" s="54"/>
      <c r="AGU28" s="54"/>
      <c r="AGV28" s="54"/>
      <c r="AGW28" s="54"/>
      <c r="AGX28" s="54"/>
      <c r="AGY28" s="54"/>
      <c r="AGZ28" s="54"/>
      <c r="AHA28" s="54"/>
      <c r="AHB28" s="54"/>
      <c r="AHC28" s="54"/>
      <c r="AHD28" s="54"/>
      <c r="AHE28" s="54"/>
      <c r="AHF28" s="54"/>
      <c r="AHG28" s="54"/>
      <c r="AHH28" s="54"/>
      <c r="AHI28" s="54"/>
      <c r="AHJ28" s="54"/>
      <c r="AHK28" s="54"/>
      <c r="AHL28" s="54"/>
      <c r="AHM28" s="54"/>
      <c r="AHN28" s="54"/>
      <c r="AHO28" s="54"/>
      <c r="AHP28" s="54"/>
      <c r="AHQ28" s="54"/>
      <c r="AHR28" s="54"/>
      <c r="AHS28" s="54"/>
      <c r="AHT28" s="54"/>
      <c r="AHU28" s="54"/>
      <c r="AHV28" s="54"/>
      <c r="AHW28" s="54"/>
      <c r="AHX28" s="54"/>
      <c r="AHY28" s="54"/>
      <c r="AHZ28" s="54"/>
      <c r="AIA28" s="54"/>
      <c r="AIB28" s="54"/>
      <c r="AIC28" s="54"/>
      <c r="AID28" s="54"/>
      <c r="AIE28" s="54"/>
      <c r="AIF28" s="54"/>
      <c r="AIG28" s="54"/>
      <c r="AIH28" s="54"/>
      <c r="AII28" s="54"/>
      <c r="AIJ28" s="54"/>
      <c r="AIK28" s="54"/>
      <c r="AIL28" s="54"/>
      <c r="AIM28" s="54"/>
      <c r="AIN28" s="54"/>
      <c r="AIO28" s="54"/>
      <c r="AIP28" s="54"/>
      <c r="AIQ28" s="54"/>
      <c r="AIR28" s="54"/>
      <c r="AIS28" s="54"/>
      <c r="AIT28" s="54"/>
      <c r="AIU28" s="54"/>
      <c r="AIV28" s="54"/>
      <c r="AIW28" s="54"/>
      <c r="AIX28" s="54"/>
      <c r="AIY28" s="54"/>
      <c r="AIZ28" s="54"/>
      <c r="AJA28" s="54"/>
      <c r="AJB28" s="54"/>
      <c r="AJC28" s="54"/>
      <c r="AJD28" s="54"/>
      <c r="AJE28" s="54"/>
      <c r="AJF28" s="54"/>
      <c r="AJG28" s="54"/>
      <c r="AJH28" s="54"/>
      <c r="AJI28" s="54"/>
      <c r="AJJ28" s="54"/>
      <c r="AJK28" s="54"/>
      <c r="AJL28" s="54"/>
      <c r="AJM28" s="54"/>
      <c r="AJN28" s="54"/>
      <c r="AJO28" s="54"/>
      <c r="AJP28" s="54"/>
      <c r="AJQ28" s="54"/>
      <c r="AJR28" s="54"/>
      <c r="AJS28" s="54"/>
      <c r="AJT28" s="54"/>
      <c r="AJU28" s="54"/>
      <c r="AJV28" s="54"/>
      <c r="AJW28" s="54"/>
      <c r="AJX28" s="54"/>
      <c r="AJY28" s="54"/>
      <c r="AJZ28" s="54"/>
      <c r="AKA28" s="54"/>
      <c r="AKB28" s="54"/>
      <c r="AKC28" s="54"/>
      <c r="AKD28" s="54"/>
      <c r="AKE28" s="54"/>
      <c r="AKF28" s="54"/>
      <c r="AKG28" s="54"/>
      <c r="AKH28" s="54"/>
      <c r="AKI28" s="54"/>
      <c r="AKJ28" s="54"/>
      <c r="AKK28" s="54"/>
      <c r="AKL28" s="54"/>
      <c r="AKM28" s="54"/>
      <c r="AKN28" s="54"/>
      <c r="AKO28" s="54"/>
      <c r="AKP28" s="54"/>
      <c r="AKQ28" s="54"/>
      <c r="AKR28" s="54"/>
      <c r="AKS28" s="54"/>
      <c r="AKT28" s="54"/>
      <c r="AKU28" s="54"/>
      <c r="AKV28" s="54"/>
      <c r="AKW28" s="54"/>
      <c r="AKX28" s="54"/>
      <c r="AKY28" s="54"/>
      <c r="AKZ28" s="54"/>
      <c r="ALA28" s="54"/>
      <c r="ALB28" s="54"/>
      <c r="ALC28" s="54"/>
      <c r="ALD28" s="54"/>
      <c r="ALE28" s="54"/>
      <c r="ALF28" s="54"/>
      <c r="ALG28" s="54"/>
      <c r="ALH28" s="54"/>
      <c r="ALI28" s="54"/>
      <c r="ALJ28" s="54"/>
      <c r="ALK28" s="54"/>
      <c r="ALL28" s="54"/>
      <c r="ALM28" s="54"/>
      <c r="ALN28" s="54"/>
      <c r="ALO28" s="54"/>
      <c r="ALP28" s="54"/>
      <c r="ALQ28" s="54"/>
      <c r="ALR28" s="54"/>
      <c r="ALS28" s="54"/>
      <c r="ALT28" s="54"/>
      <c r="ALU28" s="54"/>
      <c r="ALV28" s="54"/>
      <c r="ALW28" s="54"/>
      <c r="ALX28" s="54"/>
      <c r="ALY28" s="54"/>
      <c r="ALZ28" s="54"/>
      <c r="AMA28" s="54"/>
      <c r="AMB28" s="54"/>
      <c r="AMC28" s="54"/>
      <c r="AMD28" s="54"/>
      <c r="AME28" s="54"/>
      <c r="AMF28" s="54"/>
      <c r="AMG28" s="54"/>
      <c r="AMH28" s="54"/>
      <c r="AMI28" s="54"/>
      <c r="AMJ28" s="54"/>
      <c r="AMK28" s="54"/>
      <c r="AML28" s="54"/>
      <c r="AMM28" s="54"/>
    </row>
    <row r="29" spans="1:1034" s="55" customFormat="1" x14ac:dyDescent="0.25">
      <c r="A29" s="77">
        <v>2</v>
      </c>
      <c r="B29" s="79"/>
      <c r="C29" s="77"/>
      <c r="D29" s="31"/>
      <c r="E29" s="31"/>
      <c r="F29" s="30"/>
      <c r="G29" s="30"/>
      <c r="H29" s="30"/>
      <c r="I29" s="30"/>
      <c r="J29" s="30"/>
      <c r="K29" s="68"/>
      <c r="L29" s="68"/>
      <c r="M29" s="68"/>
      <c r="N29" s="68"/>
      <c r="O29" s="68"/>
      <c r="P29" s="68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</row>
    <row r="30" spans="1:1034" s="55" customFormat="1" x14ac:dyDescent="0.25">
      <c r="A30" s="38" t="s">
        <v>18</v>
      </c>
      <c r="B30" s="30"/>
      <c r="C30" s="30"/>
      <c r="D30" s="31"/>
      <c r="E30" s="31"/>
      <c r="F30" s="30"/>
      <c r="G30" s="30"/>
      <c r="H30" s="30"/>
      <c r="I30" s="30"/>
      <c r="J30" s="30"/>
      <c r="K30" s="68"/>
      <c r="L30" s="68"/>
      <c r="M30" s="68"/>
      <c r="N30" s="68"/>
      <c r="O30" s="68"/>
      <c r="P30" s="68"/>
      <c r="Q30" s="46"/>
      <c r="R30" s="46"/>
      <c r="S30" s="63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  <c r="LY30" s="54"/>
      <c r="LZ30" s="54"/>
      <c r="MA30" s="54"/>
      <c r="MB30" s="54"/>
      <c r="MC30" s="54"/>
      <c r="MD30" s="54"/>
      <c r="ME30" s="54"/>
      <c r="MF30" s="54"/>
      <c r="MG30" s="54"/>
      <c r="MH30" s="54"/>
      <c r="MI30" s="54"/>
      <c r="MJ30" s="54"/>
      <c r="MK30" s="54"/>
      <c r="ML30" s="54"/>
      <c r="MM30" s="54"/>
      <c r="MN30" s="54"/>
      <c r="MO30" s="54"/>
      <c r="MP30" s="54"/>
      <c r="MQ30" s="54"/>
      <c r="MR30" s="54"/>
      <c r="MS30" s="54"/>
      <c r="MT30" s="54"/>
      <c r="MU30" s="54"/>
      <c r="MV30" s="54"/>
      <c r="MW30" s="54"/>
      <c r="MX30" s="54"/>
      <c r="MY30" s="54"/>
      <c r="MZ30" s="54"/>
      <c r="NA30" s="54"/>
      <c r="NB30" s="54"/>
      <c r="NC30" s="54"/>
      <c r="ND30" s="54"/>
      <c r="NE30" s="54"/>
      <c r="NF30" s="54"/>
      <c r="NG30" s="54"/>
      <c r="NH30" s="54"/>
      <c r="NI30" s="54"/>
      <c r="NJ30" s="54"/>
      <c r="NK30" s="54"/>
      <c r="NL30" s="54"/>
      <c r="NM30" s="54"/>
      <c r="NN30" s="54"/>
      <c r="NO30" s="54"/>
      <c r="NP30" s="54"/>
      <c r="NQ30" s="54"/>
      <c r="NR30" s="54"/>
      <c r="NS30" s="54"/>
      <c r="NT30" s="54"/>
      <c r="NU30" s="54"/>
      <c r="NV30" s="54"/>
      <c r="NW30" s="54"/>
      <c r="NX30" s="54"/>
      <c r="NY30" s="54"/>
      <c r="NZ30" s="54"/>
      <c r="OA30" s="54"/>
      <c r="OB30" s="54"/>
      <c r="OC30" s="54"/>
      <c r="OD30" s="54"/>
      <c r="OE30" s="54"/>
      <c r="OF30" s="54"/>
      <c r="OG30" s="54"/>
      <c r="OH30" s="54"/>
      <c r="OI30" s="54"/>
      <c r="OJ30" s="54"/>
      <c r="OK30" s="54"/>
      <c r="OL30" s="54"/>
      <c r="OM30" s="54"/>
      <c r="ON30" s="54"/>
      <c r="OO30" s="54"/>
      <c r="OP30" s="54"/>
      <c r="OQ30" s="54"/>
      <c r="OR30" s="54"/>
      <c r="OS30" s="54"/>
      <c r="OT30" s="54"/>
      <c r="OU30" s="54"/>
      <c r="OV30" s="54"/>
      <c r="OW30" s="54"/>
      <c r="OX30" s="54"/>
      <c r="OY30" s="54"/>
      <c r="OZ30" s="54"/>
      <c r="PA30" s="54"/>
      <c r="PB30" s="54"/>
      <c r="PC30" s="54"/>
      <c r="PD30" s="54"/>
      <c r="PE30" s="54"/>
      <c r="PF30" s="54"/>
      <c r="PG30" s="54"/>
      <c r="PH30" s="54"/>
      <c r="PI30" s="54"/>
      <c r="PJ30" s="54"/>
      <c r="PK30" s="54"/>
      <c r="PL30" s="54"/>
      <c r="PM30" s="54"/>
      <c r="PN30" s="54"/>
      <c r="PO30" s="54"/>
      <c r="PP30" s="54"/>
      <c r="PQ30" s="54"/>
      <c r="PR30" s="54"/>
      <c r="PS30" s="54"/>
      <c r="PT30" s="54"/>
      <c r="PU30" s="54"/>
      <c r="PV30" s="54"/>
      <c r="PW30" s="54"/>
      <c r="PX30" s="54"/>
      <c r="PY30" s="54"/>
      <c r="PZ30" s="54"/>
      <c r="QA30" s="54"/>
      <c r="QB30" s="54"/>
      <c r="QC30" s="54"/>
      <c r="QD30" s="54"/>
      <c r="QE30" s="54"/>
      <c r="QF30" s="54"/>
      <c r="QG30" s="54"/>
      <c r="QH30" s="54"/>
      <c r="QI30" s="54"/>
      <c r="QJ30" s="54"/>
      <c r="QK30" s="54"/>
      <c r="QL30" s="54"/>
      <c r="QM30" s="54"/>
      <c r="QN30" s="54"/>
      <c r="QO30" s="54"/>
      <c r="QP30" s="54"/>
      <c r="QQ30" s="54"/>
      <c r="QR30" s="54"/>
      <c r="QS30" s="54"/>
      <c r="QT30" s="54"/>
      <c r="QU30" s="54"/>
      <c r="QV30" s="54"/>
      <c r="QW30" s="54"/>
      <c r="QX30" s="54"/>
      <c r="QY30" s="54"/>
      <c r="QZ30" s="54"/>
      <c r="RA30" s="54"/>
      <c r="RB30" s="54"/>
      <c r="RC30" s="54"/>
      <c r="RD30" s="54"/>
      <c r="RE30" s="54"/>
      <c r="RF30" s="54"/>
      <c r="RG30" s="54"/>
      <c r="RH30" s="54"/>
      <c r="RI30" s="54"/>
      <c r="RJ30" s="54"/>
      <c r="RK30" s="54"/>
      <c r="RL30" s="54"/>
      <c r="RM30" s="54"/>
      <c r="RN30" s="54"/>
      <c r="RO30" s="54"/>
      <c r="RP30" s="54"/>
      <c r="RQ30" s="54"/>
      <c r="RR30" s="54"/>
      <c r="RS30" s="54"/>
      <c r="RT30" s="54"/>
      <c r="RU30" s="54"/>
      <c r="RV30" s="54"/>
      <c r="RW30" s="54"/>
      <c r="RX30" s="54"/>
      <c r="RY30" s="54"/>
      <c r="RZ30" s="54"/>
      <c r="SA30" s="54"/>
      <c r="SB30" s="54"/>
      <c r="SC30" s="54"/>
      <c r="SD30" s="54"/>
      <c r="SE30" s="54"/>
      <c r="SF30" s="54"/>
      <c r="SG30" s="54"/>
      <c r="SH30" s="54"/>
      <c r="SI30" s="54"/>
      <c r="SJ30" s="54"/>
      <c r="SK30" s="54"/>
      <c r="SL30" s="54"/>
      <c r="SM30" s="54"/>
      <c r="SN30" s="54"/>
      <c r="SO30" s="54"/>
      <c r="SP30" s="54"/>
      <c r="SQ30" s="54"/>
      <c r="SR30" s="54"/>
      <c r="SS30" s="54"/>
      <c r="ST30" s="54"/>
      <c r="SU30" s="54"/>
      <c r="SV30" s="54"/>
      <c r="SW30" s="54"/>
      <c r="SX30" s="54"/>
      <c r="SY30" s="54"/>
      <c r="SZ30" s="54"/>
      <c r="TA30" s="54"/>
      <c r="TB30" s="54"/>
      <c r="TC30" s="54"/>
      <c r="TD30" s="54"/>
      <c r="TE30" s="54"/>
      <c r="TF30" s="54"/>
      <c r="TG30" s="54"/>
      <c r="TH30" s="54"/>
      <c r="TI30" s="54"/>
      <c r="TJ30" s="54"/>
      <c r="TK30" s="54"/>
      <c r="TL30" s="54"/>
      <c r="TM30" s="54"/>
      <c r="TN30" s="54"/>
      <c r="TO30" s="54"/>
      <c r="TP30" s="54"/>
      <c r="TQ30" s="54"/>
      <c r="TR30" s="54"/>
      <c r="TS30" s="54"/>
      <c r="TT30" s="54"/>
      <c r="TU30" s="54"/>
      <c r="TV30" s="54"/>
      <c r="TW30" s="54"/>
      <c r="TX30" s="54"/>
      <c r="TY30" s="54"/>
      <c r="TZ30" s="54"/>
      <c r="UA30" s="54"/>
      <c r="UB30" s="54"/>
      <c r="UC30" s="54"/>
      <c r="UD30" s="54"/>
      <c r="UE30" s="54"/>
      <c r="UF30" s="54"/>
      <c r="UG30" s="54"/>
      <c r="UH30" s="54"/>
      <c r="UI30" s="54"/>
      <c r="UJ30" s="54"/>
      <c r="UK30" s="54"/>
      <c r="UL30" s="54"/>
      <c r="UM30" s="54"/>
      <c r="UN30" s="54"/>
      <c r="UO30" s="54"/>
      <c r="UP30" s="54"/>
      <c r="UQ30" s="54"/>
      <c r="UR30" s="54"/>
      <c r="US30" s="54"/>
      <c r="UT30" s="54"/>
      <c r="UU30" s="54"/>
      <c r="UV30" s="54"/>
      <c r="UW30" s="54"/>
      <c r="UX30" s="54"/>
      <c r="UY30" s="54"/>
      <c r="UZ30" s="54"/>
      <c r="VA30" s="54"/>
      <c r="VB30" s="54"/>
      <c r="VC30" s="54"/>
      <c r="VD30" s="54"/>
      <c r="VE30" s="54"/>
      <c r="VF30" s="54"/>
      <c r="VG30" s="54"/>
      <c r="VH30" s="54"/>
      <c r="VI30" s="54"/>
      <c r="VJ30" s="54"/>
      <c r="VK30" s="54"/>
      <c r="VL30" s="54"/>
      <c r="VM30" s="54"/>
      <c r="VN30" s="54"/>
      <c r="VO30" s="54"/>
      <c r="VP30" s="54"/>
      <c r="VQ30" s="54"/>
      <c r="VR30" s="54"/>
      <c r="VS30" s="54"/>
      <c r="VT30" s="54"/>
      <c r="VU30" s="54"/>
      <c r="VV30" s="54"/>
      <c r="VW30" s="54"/>
      <c r="VX30" s="54"/>
      <c r="VY30" s="54"/>
      <c r="VZ30" s="54"/>
      <c r="WA30" s="54"/>
      <c r="WB30" s="54"/>
      <c r="WC30" s="54"/>
      <c r="WD30" s="54"/>
      <c r="WE30" s="54"/>
      <c r="WF30" s="54"/>
      <c r="WG30" s="54"/>
      <c r="WH30" s="54"/>
      <c r="WI30" s="54"/>
      <c r="WJ30" s="54"/>
      <c r="WK30" s="54"/>
      <c r="WL30" s="54"/>
      <c r="WM30" s="54"/>
      <c r="WN30" s="54"/>
      <c r="WO30" s="54"/>
      <c r="WP30" s="54"/>
      <c r="WQ30" s="54"/>
      <c r="WR30" s="54"/>
      <c r="WS30" s="54"/>
      <c r="WT30" s="54"/>
      <c r="WU30" s="54"/>
      <c r="WV30" s="54"/>
      <c r="WW30" s="54"/>
      <c r="WX30" s="54"/>
      <c r="WY30" s="54"/>
      <c r="WZ30" s="54"/>
      <c r="XA30" s="54"/>
      <c r="XB30" s="54"/>
      <c r="XC30" s="54"/>
      <c r="XD30" s="54"/>
      <c r="XE30" s="54"/>
      <c r="XF30" s="54"/>
      <c r="XG30" s="54"/>
      <c r="XH30" s="54"/>
      <c r="XI30" s="54"/>
      <c r="XJ30" s="54"/>
      <c r="XK30" s="54"/>
      <c r="XL30" s="54"/>
      <c r="XM30" s="54"/>
      <c r="XN30" s="54"/>
      <c r="XO30" s="54"/>
      <c r="XP30" s="54"/>
      <c r="XQ30" s="54"/>
      <c r="XR30" s="54"/>
      <c r="XS30" s="54"/>
      <c r="XT30" s="54"/>
      <c r="XU30" s="54"/>
      <c r="XV30" s="54"/>
      <c r="XW30" s="54"/>
      <c r="XX30" s="54"/>
      <c r="XY30" s="54"/>
      <c r="XZ30" s="54"/>
      <c r="YA30" s="54"/>
      <c r="YB30" s="54"/>
      <c r="YC30" s="54"/>
      <c r="YD30" s="54"/>
      <c r="YE30" s="54"/>
      <c r="YF30" s="54"/>
      <c r="YG30" s="54"/>
      <c r="YH30" s="54"/>
      <c r="YI30" s="54"/>
      <c r="YJ30" s="54"/>
      <c r="YK30" s="54"/>
      <c r="YL30" s="54"/>
      <c r="YM30" s="54"/>
      <c r="YN30" s="54"/>
      <c r="YO30" s="54"/>
      <c r="YP30" s="54"/>
      <c r="YQ30" s="54"/>
      <c r="YR30" s="54"/>
      <c r="YS30" s="54"/>
      <c r="YT30" s="54"/>
      <c r="YU30" s="54"/>
      <c r="YV30" s="54"/>
      <c r="YW30" s="54"/>
      <c r="YX30" s="54"/>
      <c r="YY30" s="54"/>
      <c r="YZ30" s="54"/>
      <c r="ZA30" s="54"/>
      <c r="ZB30" s="54"/>
      <c r="ZC30" s="54"/>
      <c r="ZD30" s="54"/>
      <c r="ZE30" s="54"/>
      <c r="ZF30" s="54"/>
      <c r="ZG30" s="54"/>
      <c r="ZH30" s="54"/>
      <c r="ZI30" s="54"/>
      <c r="ZJ30" s="54"/>
      <c r="ZK30" s="54"/>
      <c r="ZL30" s="54"/>
      <c r="ZM30" s="54"/>
      <c r="ZN30" s="54"/>
      <c r="ZO30" s="54"/>
      <c r="ZP30" s="54"/>
      <c r="ZQ30" s="54"/>
      <c r="ZR30" s="54"/>
      <c r="ZS30" s="54"/>
      <c r="ZT30" s="54"/>
      <c r="ZU30" s="54"/>
      <c r="ZV30" s="54"/>
      <c r="ZW30" s="54"/>
      <c r="ZX30" s="54"/>
      <c r="ZY30" s="54"/>
      <c r="ZZ30" s="54"/>
      <c r="AAA30" s="54"/>
      <c r="AAB30" s="54"/>
      <c r="AAC30" s="54"/>
      <c r="AAD30" s="54"/>
      <c r="AAE30" s="54"/>
      <c r="AAF30" s="54"/>
      <c r="AAG30" s="54"/>
      <c r="AAH30" s="54"/>
      <c r="AAI30" s="54"/>
      <c r="AAJ30" s="54"/>
      <c r="AAK30" s="54"/>
      <c r="AAL30" s="54"/>
      <c r="AAM30" s="54"/>
      <c r="AAN30" s="54"/>
      <c r="AAO30" s="54"/>
      <c r="AAP30" s="54"/>
      <c r="AAQ30" s="54"/>
      <c r="AAR30" s="54"/>
      <c r="AAS30" s="54"/>
      <c r="AAT30" s="54"/>
      <c r="AAU30" s="54"/>
      <c r="AAV30" s="54"/>
      <c r="AAW30" s="54"/>
      <c r="AAX30" s="54"/>
      <c r="AAY30" s="54"/>
      <c r="AAZ30" s="54"/>
      <c r="ABA30" s="54"/>
      <c r="ABB30" s="54"/>
      <c r="ABC30" s="54"/>
      <c r="ABD30" s="54"/>
      <c r="ABE30" s="54"/>
      <c r="ABF30" s="54"/>
      <c r="ABG30" s="54"/>
      <c r="ABH30" s="54"/>
      <c r="ABI30" s="54"/>
      <c r="ABJ30" s="54"/>
      <c r="ABK30" s="54"/>
      <c r="ABL30" s="54"/>
      <c r="ABM30" s="54"/>
      <c r="ABN30" s="54"/>
      <c r="ABO30" s="54"/>
      <c r="ABP30" s="54"/>
      <c r="ABQ30" s="54"/>
      <c r="ABR30" s="54"/>
      <c r="ABS30" s="54"/>
      <c r="ABT30" s="54"/>
      <c r="ABU30" s="54"/>
      <c r="ABV30" s="54"/>
      <c r="ABW30" s="54"/>
      <c r="ABX30" s="54"/>
      <c r="ABY30" s="54"/>
      <c r="ABZ30" s="54"/>
      <c r="ACA30" s="54"/>
      <c r="ACB30" s="54"/>
      <c r="ACC30" s="54"/>
      <c r="ACD30" s="54"/>
      <c r="ACE30" s="54"/>
      <c r="ACF30" s="54"/>
      <c r="ACG30" s="54"/>
      <c r="ACH30" s="54"/>
      <c r="ACI30" s="54"/>
      <c r="ACJ30" s="54"/>
      <c r="ACK30" s="54"/>
      <c r="ACL30" s="54"/>
      <c r="ACM30" s="54"/>
      <c r="ACN30" s="54"/>
      <c r="ACO30" s="54"/>
      <c r="ACP30" s="54"/>
      <c r="ACQ30" s="54"/>
      <c r="ACR30" s="54"/>
      <c r="ACS30" s="54"/>
      <c r="ACT30" s="54"/>
      <c r="ACU30" s="54"/>
      <c r="ACV30" s="54"/>
      <c r="ACW30" s="54"/>
      <c r="ACX30" s="54"/>
      <c r="ACY30" s="54"/>
      <c r="ACZ30" s="54"/>
      <c r="ADA30" s="54"/>
      <c r="ADB30" s="54"/>
      <c r="ADC30" s="54"/>
      <c r="ADD30" s="54"/>
      <c r="ADE30" s="54"/>
      <c r="ADF30" s="54"/>
      <c r="ADG30" s="54"/>
      <c r="ADH30" s="54"/>
      <c r="ADI30" s="54"/>
      <c r="ADJ30" s="54"/>
      <c r="ADK30" s="54"/>
      <c r="ADL30" s="54"/>
      <c r="ADM30" s="54"/>
      <c r="ADN30" s="54"/>
      <c r="ADO30" s="54"/>
      <c r="ADP30" s="54"/>
      <c r="ADQ30" s="54"/>
      <c r="ADR30" s="54"/>
      <c r="ADS30" s="54"/>
      <c r="ADT30" s="54"/>
      <c r="ADU30" s="54"/>
      <c r="ADV30" s="54"/>
      <c r="ADW30" s="54"/>
      <c r="ADX30" s="54"/>
      <c r="ADY30" s="54"/>
      <c r="ADZ30" s="54"/>
      <c r="AEA30" s="54"/>
      <c r="AEB30" s="54"/>
      <c r="AEC30" s="54"/>
      <c r="AED30" s="54"/>
      <c r="AEE30" s="54"/>
      <c r="AEF30" s="54"/>
      <c r="AEG30" s="54"/>
      <c r="AEH30" s="54"/>
      <c r="AEI30" s="54"/>
      <c r="AEJ30" s="54"/>
      <c r="AEK30" s="54"/>
      <c r="AEL30" s="54"/>
      <c r="AEM30" s="54"/>
      <c r="AEN30" s="54"/>
      <c r="AEO30" s="54"/>
      <c r="AEP30" s="54"/>
      <c r="AEQ30" s="54"/>
      <c r="AER30" s="54"/>
      <c r="AES30" s="54"/>
      <c r="AET30" s="54"/>
      <c r="AEU30" s="54"/>
      <c r="AEV30" s="54"/>
      <c r="AEW30" s="54"/>
      <c r="AEX30" s="54"/>
      <c r="AEY30" s="54"/>
      <c r="AEZ30" s="54"/>
      <c r="AFA30" s="54"/>
      <c r="AFB30" s="54"/>
      <c r="AFC30" s="54"/>
      <c r="AFD30" s="54"/>
      <c r="AFE30" s="54"/>
      <c r="AFF30" s="54"/>
      <c r="AFG30" s="54"/>
      <c r="AFH30" s="54"/>
      <c r="AFI30" s="54"/>
      <c r="AFJ30" s="54"/>
      <c r="AFK30" s="54"/>
      <c r="AFL30" s="54"/>
      <c r="AFM30" s="54"/>
      <c r="AFN30" s="54"/>
      <c r="AFO30" s="54"/>
      <c r="AFP30" s="54"/>
      <c r="AFQ30" s="54"/>
      <c r="AFR30" s="54"/>
      <c r="AFS30" s="54"/>
      <c r="AFT30" s="54"/>
      <c r="AFU30" s="54"/>
      <c r="AFV30" s="54"/>
      <c r="AFW30" s="54"/>
      <c r="AFX30" s="54"/>
      <c r="AFY30" s="54"/>
      <c r="AFZ30" s="54"/>
      <c r="AGA30" s="54"/>
      <c r="AGB30" s="54"/>
      <c r="AGC30" s="54"/>
      <c r="AGD30" s="54"/>
      <c r="AGE30" s="54"/>
      <c r="AGF30" s="54"/>
      <c r="AGG30" s="54"/>
      <c r="AGH30" s="54"/>
      <c r="AGI30" s="54"/>
      <c r="AGJ30" s="54"/>
      <c r="AGK30" s="54"/>
      <c r="AGL30" s="54"/>
      <c r="AGM30" s="54"/>
      <c r="AGN30" s="54"/>
      <c r="AGO30" s="54"/>
      <c r="AGP30" s="54"/>
      <c r="AGQ30" s="54"/>
      <c r="AGR30" s="54"/>
      <c r="AGS30" s="54"/>
      <c r="AGT30" s="54"/>
      <c r="AGU30" s="54"/>
      <c r="AGV30" s="54"/>
      <c r="AGW30" s="54"/>
      <c r="AGX30" s="54"/>
      <c r="AGY30" s="54"/>
      <c r="AGZ30" s="54"/>
      <c r="AHA30" s="54"/>
      <c r="AHB30" s="54"/>
      <c r="AHC30" s="54"/>
      <c r="AHD30" s="54"/>
      <c r="AHE30" s="54"/>
      <c r="AHF30" s="54"/>
      <c r="AHG30" s="54"/>
      <c r="AHH30" s="54"/>
      <c r="AHI30" s="54"/>
      <c r="AHJ30" s="54"/>
      <c r="AHK30" s="54"/>
      <c r="AHL30" s="54"/>
      <c r="AHM30" s="54"/>
      <c r="AHN30" s="54"/>
      <c r="AHO30" s="54"/>
      <c r="AHP30" s="54"/>
      <c r="AHQ30" s="54"/>
      <c r="AHR30" s="54"/>
      <c r="AHS30" s="54"/>
      <c r="AHT30" s="54"/>
      <c r="AHU30" s="54"/>
      <c r="AHV30" s="54"/>
      <c r="AHW30" s="54"/>
      <c r="AHX30" s="54"/>
      <c r="AHY30" s="54"/>
      <c r="AHZ30" s="54"/>
      <c r="AIA30" s="54"/>
      <c r="AIB30" s="54"/>
      <c r="AIC30" s="54"/>
      <c r="AID30" s="54"/>
      <c r="AIE30" s="54"/>
      <c r="AIF30" s="54"/>
      <c r="AIG30" s="54"/>
      <c r="AIH30" s="54"/>
      <c r="AII30" s="54"/>
      <c r="AIJ30" s="54"/>
      <c r="AIK30" s="54"/>
      <c r="AIL30" s="54"/>
      <c r="AIM30" s="54"/>
      <c r="AIN30" s="54"/>
      <c r="AIO30" s="54"/>
      <c r="AIP30" s="54"/>
      <c r="AIQ30" s="54"/>
      <c r="AIR30" s="54"/>
      <c r="AIS30" s="54"/>
      <c r="AIT30" s="54"/>
      <c r="AIU30" s="54"/>
      <c r="AIV30" s="54"/>
      <c r="AIW30" s="54"/>
      <c r="AIX30" s="54"/>
      <c r="AIY30" s="54"/>
      <c r="AIZ30" s="54"/>
      <c r="AJA30" s="54"/>
      <c r="AJB30" s="54"/>
      <c r="AJC30" s="54"/>
      <c r="AJD30" s="54"/>
      <c r="AJE30" s="54"/>
      <c r="AJF30" s="54"/>
      <c r="AJG30" s="54"/>
      <c r="AJH30" s="54"/>
      <c r="AJI30" s="54"/>
      <c r="AJJ30" s="54"/>
      <c r="AJK30" s="54"/>
      <c r="AJL30" s="54"/>
      <c r="AJM30" s="54"/>
      <c r="AJN30" s="54"/>
      <c r="AJO30" s="54"/>
      <c r="AJP30" s="54"/>
      <c r="AJQ30" s="54"/>
      <c r="AJR30" s="54"/>
      <c r="AJS30" s="54"/>
      <c r="AJT30" s="54"/>
      <c r="AJU30" s="54"/>
      <c r="AJV30" s="54"/>
      <c r="AJW30" s="54"/>
      <c r="AJX30" s="54"/>
      <c r="AJY30" s="54"/>
      <c r="AJZ30" s="54"/>
      <c r="AKA30" s="54"/>
      <c r="AKB30" s="54"/>
      <c r="AKC30" s="54"/>
      <c r="AKD30" s="54"/>
      <c r="AKE30" s="54"/>
      <c r="AKF30" s="54"/>
      <c r="AKG30" s="54"/>
      <c r="AKH30" s="54"/>
      <c r="AKI30" s="54"/>
      <c r="AKJ30" s="54"/>
      <c r="AKK30" s="54"/>
      <c r="AKL30" s="54"/>
      <c r="AKM30" s="54"/>
      <c r="AKN30" s="54"/>
      <c r="AKO30" s="54"/>
      <c r="AKP30" s="54"/>
      <c r="AKQ30" s="54"/>
      <c r="AKR30" s="54"/>
      <c r="AKS30" s="54"/>
      <c r="AKT30" s="54"/>
      <c r="AKU30" s="54"/>
      <c r="AKV30" s="54"/>
      <c r="AKW30" s="54"/>
      <c r="AKX30" s="54"/>
      <c r="AKY30" s="54"/>
      <c r="AKZ30" s="54"/>
      <c r="ALA30" s="54"/>
      <c r="ALB30" s="54"/>
      <c r="ALC30" s="54"/>
      <c r="ALD30" s="54"/>
      <c r="ALE30" s="54"/>
      <c r="ALF30" s="54"/>
      <c r="ALG30" s="54"/>
      <c r="ALH30" s="54"/>
      <c r="ALI30" s="54"/>
      <c r="ALJ30" s="54"/>
      <c r="ALK30" s="54"/>
      <c r="ALL30" s="54"/>
      <c r="ALM30" s="54"/>
      <c r="ALN30" s="54"/>
      <c r="ALO30" s="54"/>
      <c r="ALP30" s="54"/>
      <c r="ALQ30" s="54"/>
      <c r="ALR30" s="54"/>
      <c r="ALS30" s="54"/>
      <c r="ALT30" s="54"/>
      <c r="ALU30" s="54"/>
      <c r="ALV30" s="54"/>
      <c r="ALW30" s="54"/>
      <c r="ALX30" s="54"/>
      <c r="ALY30" s="54"/>
      <c r="ALZ30" s="54"/>
      <c r="AMA30" s="54"/>
      <c r="AMB30" s="54"/>
      <c r="AMC30" s="54"/>
      <c r="AMD30" s="54"/>
      <c r="AME30" s="54"/>
      <c r="AMF30" s="54"/>
      <c r="AMG30" s="54"/>
      <c r="AMH30" s="54"/>
      <c r="AMI30" s="54"/>
      <c r="AMJ30" s="54"/>
      <c r="AMK30" s="54"/>
      <c r="AML30" s="54"/>
      <c r="AMM30" s="54"/>
    </row>
    <row r="31" spans="1:1034" ht="38.25" x14ac:dyDescent="0.25">
      <c r="A31" s="65" t="s">
        <v>14</v>
      </c>
      <c r="B31" s="65" t="s">
        <v>15</v>
      </c>
      <c r="C31" s="65" t="s">
        <v>16</v>
      </c>
      <c r="D31" s="85" t="s">
        <v>17</v>
      </c>
      <c r="E31" s="85"/>
      <c r="S31" s="40"/>
      <c r="AMT31" s="3"/>
    </row>
    <row r="32" spans="1:1034" s="55" customFormat="1" ht="25.5" x14ac:dyDescent="0.25">
      <c r="A32" s="69" t="s">
        <v>57</v>
      </c>
      <c r="B32" s="70" t="s">
        <v>59</v>
      </c>
      <c r="C32" s="71" t="s">
        <v>60</v>
      </c>
      <c r="D32" s="86">
        <v>1544235</v>
      </c>
      <c r="E32" s="87"/>
      <c r="F32" s="30"/>
      <c r="G32" s="30"/>
      <c r="H32" s="30"/>
      <c r="I32" s="30"/>
      <c r="J32" s="30"/>
      <c r="K32" s="68"/>
      <c r="L32" s="68"/>
      <c r="M32" s="68"/>
      <c r="N32" s="68"/>
      <c r="O32" s="68"/>
      <c r="P32" s="68"/>
      <c r="Q32" s="1"/>
      <c r="R32" s="1"/>
      <c r="S32" s="22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  <c r="WP32" s="54"/>
      <c r="WQ32" s="54"/>
      <c r="WR32" s="54"/>
      <c r="WS32" s="54"/>
      <c r="WT32" s="54"/>
      <c r="WU32" s="54"/>
      <c r="WV32" s="54"/>
      <c r="WW32" s="54"/>
      <c r="WX32" s="54"/>
      <c r="WY32" s="54"/>
      <c r="WZ32" s="54"/>
      <c r="XA32" s="54"/>
      <c r="XB32" s="54"/>
      <c r="XC32" s="54"/>
      <c r="XD32" s="54"/>
      <c r="XE32" s="54"/>
      <c r="XF32" s="54"/>
      <c r="XG32" s="54"/>
      <c r="XH32" s="54"/>
      <c r="XI32" s="54"/>
      <c r="XJ32" s="54"/>
      <c r="XK32" s="54"/>
      <c r="XL32" s="54"/>
      <c r="XM32" s="54"/>
      <c r="XN32" s="54"/>
      <c r="XO32" s="54"/>
      <c r="XP32" s="54"/>
      <c r="XQ32" s="54"/>
      <c r="XR32" s="54"/>
      <c r="XS32" s="54"/>
      <c r="XT32" s="54"/>
      <c r="XU32" s="54"/>
      <c r="XV32" s="54"/>
      <c r="XW32" s="54"/>
      <c r="XX32" s="54"/>
      <c r="XY32" s="54"/>
      <c r="XZ32" s="54"/>
      <c r="YA32" s="54"/>
      <c r="YB32" s="54"/>
      <c r="YC32" s="54"/>
      <c r="YD32" s="54"/>
      <c r="YE32" s="54"/>
      <c r="YF32" s="54"/>
      <c r="YG32" s="54"/>
      <c r="YH32" s="54"/>
      <c r="YI32" s="54"/>
      <c r="YJ32" s="54"/>
      <c r="YK32" s="54"/>
      <c r="YL32" s="54"/>
      <c r="YM32" s="54"/>
      <c r="YN32" s="54"/>
      <c r="YO32" s="54"/>
      <c r="YP32" s="54"/>
      <c r="YQ32" s="54"/>
      <c r="YR32" s="54"/>
      <c r="YS32" s="54"/>
      <c r="YT32" s="54"/>
      <c r="YU32" s="54"/>
      <c r="YV32" s="54"/>
      <c r="YW32" s="54"/>
      <c r="YX32" s="54"/>
      <c r="YY32" s="54"/>
      <c r="YZ32" s="54"/>
      <c r="ZA32" s="54"/>
      <c r="ZB32" s="54"/>
      <c r="ZC32" s="54"/>
      <c r="ZD32" s="54"/>
      <c r="ZE32" s="54"/>
      <c r="ZF32" s="54"/>
      <c r="ZG32" s="54"/>
      <c r="ZH32" s="54"/>
      <c r="ZI32" s="54"/>
      <c r="ZJ32" s="54"/>
      <c r="ZK32" s="54"/>
      <c r="ZL32" s="54"/>
      <c r="ZM32" s="54"/>
      <c r="ZN32" s="54"/>
      <c r="ZO32" s="54"/>
      <c r="ZP32" s="54"/>
      <c r="ZQ32" s="54"/>
      <c r="ZR32" s="54"/>
      <c r="ZS32" s="54"/>
      <c r="ZT32" s="54"/>
      <c r="ZU32" s="54"/>
      <c r="ZV32" s="54"/>
      <c r="ZW32" s="54"/>
      <c r="ZX32" s="54"/>
      <c r="ZY32" s="54"/>
      <c r="ZZ32" s="54"/>
      <c r="AAA32" s="54"/>
      <c r="AAB32" s="54"/>
      <c r="AAC32" s="54"/>
      <c r="AAD32" s="54"/>
      <c r="AAE32" s="54"/>
      <c r="AAF32" s="54"/>
      <c r="AAG32" s="54"/>
      <c r="AAH32" s="54"/>
      <c r="AAI32" s="54"/>
      <c r="AAJ32" s="54"/>
      <c r="AAK32" s="54"/>
      <c r="AAL32" s="54"/>
      <c r="AAM32" s="54"/>
      <c r="AAN32" s="54"/>
      <c r="AAO32" s="54"/>
      <c r="AAP32" s="54"/>
      <c r="AAQ32" s="54"/>
      <c r="AAR32" s="54"/>
      <c r="AAS32" s="54"/>
      <c r="AAT32" s="54"/>
      <c r="AAU32" s="54"/>
      <c r="AAV32" s="54"/>
      <c r="AAW32" s="54"/>
      <c r="AAX32" s="54"/>
      <c r="AAY32" s="54"/>
      <c r="AAZ32" s="54"/>
      <c r="ABA32" s="54"/>
      <c r="ABB32" s="54"/>
      <c r="ABC32" s="54"/>
      <c r="ABD32" s="54"/>
      <c r="ABE32" s="54"/>
      <c r="ABF32" s="54"/>
      <c r="ABG32" s="54"/>
      <c r="ABH32" s="54"/>
      <c r="ABI32" s="54"/>
      <c r="ABJ32" s="54"/>
      <c r="ABK32" s="54"/>
      <c r="ABL32" s="54"/>
      <c r="ABM32" s="54"/>
      <c r="ABN32" s="54"/>
      <c r="ABO32" s="54"/>
      <c r="ABP32" s="54"/>
      <c r="ABQ32" s="54"/>
      <c r="ABR32" s="54"/>
      <c r="ABS32" s="54"/>
      <c r="ABT32" s="54"/>
      <c r="ABU32" s="54"/>
      <c r="ABV32" s="54"/>
      <c r="ABW32" s="54"/>
      <c r="ABX32" s="54"/>
      <c r="ABY32" s="54"/>
      <c r="ABZ32" s="54"/>
      <c r="ACA32" s="54"/>
      <c r="ACB32" s="54"/>
      <c r="ACC32" s="54"/>
      <c r="ACD32" s="54"/>
      <c r="ACE32" s="54"/>
      <c r="ACF32" s="54"/>
      <c r="ACG32" s="54"/>
      <c r="ACH32" s="54"/>
      <c r="ACI32" s="54"/>
      <c r="ACJ32" s="54"/>
      <c r="ACK32" s="54"/>
      <c r="ACL32" s="54"/>
      <c r="ACM32" s="54"/>
      <c r="ACN32" s="54"/>
      <c r="ACO32" s="54"/>
      <c r="ACP32" s="54"/>
      <c r="ACQ32" s="54"/>
      <c r="ACR32" s="54"/>
      <c r="ACS32" s="54"/>
      <c r="ACT32" s="54"/>
      <c r="ACU32" s="54"/>
      <c r="ACV32" s="54"/>
      <c r="ACW32" s="54"/>
      <c r="ACX32" s="54"/>
      <c r="ACY32" s="54"/>
      <c r="ACZ32" s="54"/>
      <c r="ADA32" s="54"/>
      <c r="ADB32" s="54"/>
      <c r="ADC32" s="54"/>
      <c r="ADD32" s="54"/>
      <c r="ADE32" s="54"/>
      <c r="ADF32" s="54"/>
      <c r="ADG32" s="54"/>
      <c r="ADH32" s="54"/>
      <c r="ADI32" s="54"/>
      <c r="ADJ32" s="54"/>
      <c r="ADK32" s="54"/>
      <c r="ADL32" s="54"/>
      <c r="ADM32" s="54"/>
      <c r="ADN32" s="54"/>
      <c r="ADO32" s="54"/>
      <c r="ADP32" s="54"/>
      <c r="ADQ32" s="54"/>
      <c r="ADR32" s="54"/>
      <c r="ADS32" s="54"/>
      <c r="ADT32" s="54"/>
      <c r="ADU32" s="54"/>
      <c r="ADV32" s="54"/>
      <c r="ADW32" s="54"/>
      <c r="ADX32" s="54"/>
      <c r="ADY32" s="54"/>
      <c r="ADZ32" s="54"/>
      <c r="AEA32" s="54"/>
      <c r="AEB32" s="54"/>
      <c r="AEC32" s="54"/>
      <c r="AED32" s="54"/>
      <c r="AEE32" s="54"/>
      <c r="AEF32" s="54"/>
      <c r="AEG32" s="54"/>
      <c r="AEH32" s="54"/>
      <c r="AEI32" s="54"/>
      <c r="AEJ32" s="54"/>
      <c r="AEK32" s="54"/>
      <c r="AEL32" s="54"/>
      <c r="AEM32" s="54"/>
      <c r="AEN32" s="54"/>
      <c r="AEO32" s="54"/>
      <c r="AEP32" s="54"/>
      <c r="AEQ32" s="54"/>
      <c r="AER32" s="54"/>
      <c r="AES32" s="54"/>
      <c r="AET32" s="54"/>
      <c r="AEU32" s="54"/>
      <c r="AEV32" s="54"/>
      <c r="AEW32" s="54"/>
      <c r="AEX32" s="54"/>
      <c r="AEY32" s="54"/>
      <c r="AEZ32" s="54"/>
      <c r="AFA32" s="54"/>
      <c r="AFB32" s="54"/>
      <c r="AFC32" s="54"/>
      <c r="AFD32" s="54"/>
      <c r="AFE32" s="54"/>
      <c r="AFF32" s="54"/>
      <c r="AFG32" s="54"/>
      <c r="AFH32" s="54"/>
      <c r="AFI32" s="54"/>
      <c r="AFJ32" s="54"/>
      <c r="AFK32" s="54"/>
      <c r="AFL32" s="54"/>
      <c r="AFM32" s="54"/>
      <c r="AFN32" s="54"/>
      <c r="AFO32" s="54"/>
      <c r="AFP32" s="54"/>
      <c r="AFQ32" s="54"/>
      <c r="AFR32" s="54"/>
      <c r="AFS32" s="54"/>
      <c r="AFT32" s="54"/>
      <c r="AFU32" s="54"/>
      <c r="AFV32" s="54"/>
      <c r="AFW32" s="54"/>
      <c r="AFX32" s="54"/>
      <c r="AFY32" s="54"/>
      <c r="AFZ32" s="54"/>
      <c r="AGA32" s="54"/>
      <c r="AGB32" s="54"/>
      <c r="AGC32" s="54"/>
      <c r="AGD32" s="54"/>
      <c r="AGE32" s="54"/>
      <c r="AGF32" s="54"/>
      <c r="AGG32" s="54"/>
      <c r="AGH32" s="54"/>
      <c r="AGI32" s="54"/>
      <c r="AGJ32" s="54"/>
      <c r="AGK32" s="54"/>
      <c r="AGL32" s="54"/>
      <c r="AGM32" s="54"/>
      <c r="AGN32" s="54"/>
      <c r="AGO32" s="54"/>
      <c r="AGP32" s="54"/>
      <c r="AGQ32" s="54"/>
      <c r="AGR32" s="54"/>
      <c r="AGS32" s="54"/>
      <c r="AGT32" s="54"/>
      <c r="AGU32" s="54"/>
      <c r="AGV32" s="54"/>
      <c r="AGW32" s="54"/>
      <c r="AGX32" s="54"/>
      <c r="AGY32" s="54"/>
      <c r="AGZ32" s="54"/>
      <c r="AHA32" s="54"/>
      <c r="AHB32" s="54"/>
      <c r="AHC32" s="54"/>
      <c r="AHD32" s="54"/>
      <c r="AHE32" s="54"/>
      <c r="AHF32" s="54"/>
      <c r="AHG32" s="54"/>
      <c r="AHH32" s="54"/>
      <c r="AHI32" s="54"/>
      <c r="AHJ32" s="54"/>
      <c r="AHK32" s="54"/>
      <c r="AHL32" s="54"/>
      <c r="AHM32" s="54"/>
      <c r="AHN32" s="54"/>
      <c r="AHO32" s="54"/>
      <c r="AHP32" s="54"/>
      <c r="AHQ32" s="54"/>
      <c r="AHR32" s="54"/>
      <c r="AHS32" s="54"/>
      <c r="AHT32" s="54"/>
      <c r="AHU32" s="54"/>
      <c r="AHV32" s="54"/>
      <c r="AHW32" s="54"/>
      <c r="AHX32" s="54"/>
      <c r="AHY32" s="54"/>
      <c r="AHZ32" s="54"/>
      <c r="AIA32" s="54"/>
      <c r="AIB32" s="54"/>
      <c r="AIC32" s="54"/>
      <c r="AID32" s="54"/>
      <c r="AIE32" s="54"/>
      <c r="AIF32" s="54"/>
      <c r="AIG32" s="54"/>
      <c r="AIH32" s="54"/>
      <c r="AII32" s="54"/>
      <c r="AIJ32" s="54"/>
      <c r="AIK32" s="54"/>
      <c r="AIL32" s="54"/>
      <c r="AIM32" s="54"/>
      <c r="AIN32" s="54"/>
      <c r="AIO32" s="54"/>
      <c r="AIP32" s="54"/>
      <c r="AIQ32" s="54"/>
      <c r="AIR32" s="54"/>
      <c r="AIS32" s="54"/>
      <c r="AIT32" s="54"/>
      <c r="AIU32" s="54"/>
      <c r="AIV32" s="54"/>
      <c r="AIW32" s="54"/>
      <c r="AIX32" s="54"/>
      <c r="AIY32" s="54"/>
      <c r="AIZ32" s="54"/>
      <c r="AJA32" s="54"/>
      <c r="AJB32" s="54"/>
      <c r="AJC32" s="54"/>
      <c r="AJD32" s="54"/>
      <c r="AJE32" s="54"/>
      <c r="AJF32" s="54"/>
      <c r="AJG32" s="54"/>
      <c r="AJH32" s="54"/>
      <c r="AJI32" s="54"/>
      <c r="AJJ32" s="54"/>
      <c r="AJK32" s="54"/>
      <c r="AJL32" s="54"/>
      <c r="AJM32" s="54"/>
      <c r="AJN32" s="54"/>
      <c r="AJO32" s="54"/>
      <c r="AJP32" s="54"/>
      <c r="AJQ32" s="54"/>
      <c r="AJR32" s="54"/>
      <c r="AJS32" s="54"/>
      <c r="AJT32" s="54"/>
      <c r="AJU32" s="54"/>
      <c r="AJV32" s="54"/>
      <c r="AJW32" s="54"/>
      <c r="AJX32" s="54"/>
      <c r="AJY32" s="54"/>
      <c r="AJZ32" s="54"/>
      <c r="AKA32" s="54"/>
      <c r="AKB32" s="54"/>
      <c r="AKC32" s="54"/>
      <c r="AKD32" s="54"/>
      <c r="AKE32" s="54"/>
      <c r="AKF32" s="54"/>
      <c r="AKG32" s="54"/>
      <c r="AKH32" s="54"/>
      <c r="AKI32" s="54"/>
      <c r="AKJ32" s="54"/>
      <c r="AKK32" s="54"/>
      <c r="AKL32" s="54"/>
      <c r="AKM32" s="54"/>
      <c r="AKN32" s="54"/>
      <c r="AKO32" s="54"/>
      <c r="AKP32" s="54"/>
      <c r="AKQ32" s="54"/>
      <c r="AKR32" s="54"/>
      <c r="AKS32" s="54"/>
      <c r="AKT32" s="54"/>
      <c r="AKU32" s="54"/>
      <c r="AKV32" s="54"/>
      <c r="AKW32" s="54"/>
      <c r="AKX32" s="54"/>
      <c r="AKY32" s="54"/>
      <c r="AKZ32" s="54"/>
      <c r="ALA32" s="54"/>
      <c r="ALB32" s="54"/>
      <c r="ALC32" s="54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  <c r="AMK32" s="54"/>
      <c r="AML32" s="54"/>
      <c r="AMM32" s="54"/>
    </row>
    <row r="33" spans="1:1034" s="55" customFormat="1" x14ac:dyDescent="0.25">
      <c r="A33" s="16" t="s">
        <v>61</v>
      </c>
      <c r="B33" s="27"/>
      <c r="C33" s="27"/>
      <c r="D33" s="28"/>
      <c r="E33" s="28"/>
      <c r="F33" s="27"/>
      <c r="G33" s="27"/>
      <c r="H33" s="27"/>
      <c r="I33" s="27"/>
      <c r="J33" s="27"/>
      <c r="K33" s="61"/>
      <c r="L33" s="61"/>
      <c r="M33" s="61"/>
      <c r="N33" s="61"/>
      <c r="O33" s="61"/>
      <c r="P33" s="61"/>
      <c r="Q33" s="1"/>
      <c r="R33" s="1"/>
      <c r="S33" s="22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  <c r="ABZ33" s="54"/>
      <c r="ACA33" s="54"/>
      <c r="ACB33" s="54"/>
      <c r="ACC33" s="54"/>
      <c r="ACD33" s="54"/>
      <c r="ACE33" s="54"/>
      <c r="ACF33" s="54"/>
      <c r="ACG33" s="54"/>
      <c r="ACH33" s="54"/>
      <c r="ACI33" s="54"/>
      <c r="ACJ33" s="54"/>
      <c r="ACK33" s="54"/>
      <c r="ACL33" s="54"/>
      <c r="ACM33" s="54"/>
      <c r="ACN33" s="54"/>
      <c r="ACO33" s="54"/>
      <c r="ACP33" s="54"/>
      <c r="ACQ33" s="54"/>
      <c r="ACR33" s="54"/>
      <c r="ACS33" s="54"/>
      <c r="ACT33" s="54"/>
      <c r="ACU33" s="54"/>
      <c r="ACV33" s="54"/>
      <c r="ACW33" s="54"/>
      <c r="ACX33" s="54"/>
      <c r="ACY33" s="54"/>
      <c r="ACZ33" s="54"/>
      <c r="ADA33" s="54"/>
      <c r="ADB33" s="54"/>
      <c r="ADC33" s="54"/>
      <c r="ADD33" s="54"/>
      <c r="ADE33" s="54"/>
      <c r="ADF33" s="54"/>
      <c r="ADG33" s="54"/>
      <c r="ADH33" s="54"/>
      <c r="ADI33" s="54"/>
      <c r="ADJ33" s="54"/>
      <c r="ADK33" s="54"/>
      <c r="ADL33" s="54"/>
      <c r="ADM33" s="54"/>
      <c r="ADN33" s="54"/>
      <c r="ADO33" s="54"/>
      <c r="ADP33" s="54"/>
      <c r="ADQ33" s="54"/>
      <c r="ADR33" s="54"/>
      <c r="ADS33" s="54"/>
      <c r="ADT33" s="54"/>
      <c r="ADU33" s="54"/>
      <c r="ADV33" s="54"/>
      <c r="ADW33" s="54"/>
      <c r="ADX33" s="54"/>
      <c r="ADY33" s="54"/>
      <c r="ADZ33" s="54"/>
      <c r="AEA33" s="54"/>
      <c r="AEB33" s="54"/>
      <c r="AEC33" s="54"/>
      <c r="AED33" s="54"/>
      <c r="AEE33" s="54"/>
      <c r="AEF33" s="54"/>
      <c r="AEG33" s="54"/>
      <c r="AEH33" s="54"/>
      <c r="AEI33" s="54"/>
      <c r="AEJ33" s="54"/>
      <c r="AEK33" s="54"/>
      <c r="AEL33" s="54"/>
      <c r="AEM33" s="54"/>
      <c r="AEN33" s="54"/>
      <c r="AEO33" s="54"/>
      <c r="AEP33" s="54"/>
      <c r="AEQ33" s="54"/>
      <c r="AER33" s="54"/>
      <c r="AES33" s="54"/>
      <c r="AET33" s="54"/>
      <c r="AEU33" s="54"/>
      <c r="AEV33" s="54"/>
      <c r="AEW33" s="54"/>
      <c r="AEX33" s="54"/>
      <c r="AEY33" s="54"/>
      <c r="AEZ33" s="54"/>
      <c r="AFA33" s="54"/>
      <c r="AFB33" s="54"/>
      <c r="AFC33" s="54"/>
      <c r="AFD33" s="54"/>
      <c r="AFE33" s="54"/>
      <c r="AFF33" s="54"/>
      <c r="AFG33" s="54"/>
      <c r="AFH33" s="54"/>
      <c r="AFI33" s="54"/>
      <c r="AFJ33" s="54"/>
      <c r="AFK33" s="54"/>
      <c r="AFL33" s="54"/>
      <c r="AFM33" s="54"/>
      <c r="AFN33" s="54"/>
      <c r="AFO33" s="54"/>
      <c r="AFP33" s="54"/>
      <c r="AFQ33" s="54"/>
      <c r="AFR33" s="54"/>
      <c r="AFS33" s="54"/>
      <c r="AFT33" s="54"/>
      <c r="AFU33" s="54"/>
      <c r="AFV33" s="54"/>
      <c r="AFW33" s="54"/>
      <c r="AFX33" s="54"/>
      <c r="AFY33" s="54"/>
      <c r="AFZ33" s="54"/>
      <c r="AGA33" s="54"/>
      <c r="AGB33" s="54"/>
      <c r="AGC33" s="54"/>
      <c r="AGD33" s="54"/>
      <c r="AGE33" s="54"/>
      <c r="AGF33" s="54"/>
      <c r="AGG33" s="54"/>
      <c r="AGH33" s="54"/>
      <c r="AGI33" s="54"/>
      <c r="AGJ33" s="54"/>
      <c r="AGK33" s="54"/>
      <c r="AGL33" s="54"/>
      <c r="AGM33" s="54"/>
      <c r="AGN33" s="54"/>
      <c r="AGO33" s="54"/>
      <c r="AGP33" s="54"/>
      <c r="AGQ33" s="54"/>
      <c r="AGR33" s="54"/>
      <c r="AGS33" s="54"/>
      <c r="AGT33" s="54"/>
      <c r="AGU33" s="54"/>
      <c r="AGV33" s="54"/>
      <c r="AGW33" s="54"/>
      <c r="AGX33" s="54"/>
      <c r="AGY33" s="54"/>
      <c r="AGZ33" s="54"/>
      <c r="AHA33" s="54"/>
      <c r="AHB33" s="54"/>
      <c r="AHC33" s="54"/>
      <c r="AHD33" s="54"/>
      <c r="AHE33" s="54"/>
      <c r="AHF33" s="54"/>
      <c r="AHG33" s="54"/>
      <c r="AHH33" s="54"/>
      <c r="AHI33" s="54"/>
      <c r="AHJ33" s="54"/>
      <c r="AHK33" s="54"/>
      <c r="AHL33" s="54"/>
      <c r="AHM33" s="54"/>
      <c r="AHN33" s="54"/>
      <c r="AHO33" s="54"/>
      <c r="AHP33" s="54"/>
      <c r="AHQ33" s="54"/>
      <c r="AHR33" s="54"/>
      <c r="AHS33" s="54"/>
      <c r="AHT33" s="54"/>
      <c r="AHU33" s="54"/>
      <c r="AHV33" s="54"/>
      <c r="AHW33" s="54"/>
      <c r="AHX33" s="54"/>
      <c r="AHY33" s="54"/>
      <c r="AHZ33" s="54"/>
      <c r="AIA33" s="54"/>
      <c r="AIB33" s="54"/>
      <c r="AIC33" s="54"/>
      <c r="AID33" s="54"/>
      <c r="AIE33" s="54"/>
      <c r="AIF33" s="54"/>
      <c r="AIG33" s="54"/>
      <c r="AIH33" s="54"/>
      <c r="AII33" s="54"/>
      <c r="AIJ33" s="54"/>
      <c r="AIK33" s="54"/>
      <c r="AIL33" s="54"/>
      <c r="AIM33" s="54"/>
      <c r="AIN33" s="54"/>
      <c r="AIO33" s="54"/>
      <c r="AIP33" s="54"/>
      <c r="AIQ33" s="54"/>
      <c r="AIR33" s="54"/>
      <c r="AIS33" s="54"/>
      <c r="AIT33" s="54"/>
      <c r="AIU33" s="54"/>
      <c r="AIV33" s="54"/>
      <c r="AIW33" s="54"/>
      <c r="AIX33" s="54"/>
      <c r="AIY33" s="54"/>
      <c r="AIZ33" s="54"/>
      <c r="AJA33" s="54"/>
      <c r="AJB33" s="54"/>
      <c r="AJC33" s="54"/>
      <c r="AJD33" s="54"/>
      <c r="AJE33" s="54"/>
      <c r="AJF33" s="54"/>
      <c r="AJG33" s="54"/>
      <c r="AJH33" s="54"/>
      <c r="AJI33" s="54"/>
      <c r="AJJ33" s="54"/>
      <c r="AJK33" s="54"/>
      <c r="AJL33" s="54"/>
      <c r="AJM33" s="54"/>
      <c r="AJN33" s="54"/>
      <c r="AJO33" s="54"/>
      <c r="AJP33" s="54"/>
      <c r="AJQ33" s="54"/>
      <c r="AJR33" s="54"/>
      <c r="AJS33" s="54"/>
      <c r="AJT33" s="54"/>
      <c r="AJU33" s="54"/>
      <c r="AJV33" s="54"/>
      <c r="AJW33" s="54"/>
      <c r="AJX33" s="54"/>
      <c r="AJY33" s="54"/>
      <c r="AJZ33" s="54"/>
      <c r="AKA33" s="54"/>
      <c r="AKB33" s="54"/>
      <c r="AKC33" s="54"/>
      <c r="AKD33" s="54"/>
      <c r="AKE33" s="54"/>
      <c r="AKF33" s="54"/>
      <c r="AKG33" s="54"/>
      <c r="AKH33" s="54"/>
      <c r="AKI33" s="54"/>
      <c r="AKJ33" s="54"/>
      <c r="AKK33" s="54"/>
      <c r="AKL33" s="54"/>
      <c r="AKM33" s="54"/>
      <c r="AKN33" s="54"/>
      <c r="AKO33" s="54"/>
      <c r="AKP33" s="54"/>
      <c r="AKQ33" s="54"/>
      <c r="AKR33" s="54"/>
      <c r="AKS33" s="54"/>
      <c r="AKT33" s="54"/>
      <c r="AKU33" s="54"/>
      <c r="AKV33" s="54"/>
      <c r="AKW33" s="54"/>
      <c r="AKX33" s="54"/>
      <c r="AKY33" s="54"/>
      <c r="AKZ33" s="54"/>
      <c r="ALA33" s="54"/>
      <c r="ALB33" s="54"/>
      <c r="ALC33" s="54"/>
      <c r="ALD33" s="54"/>
      <c r="ALE33" s="54"/>
      <c r="ALF33" s="54"/>
      <c r="ALG33" s="54"/>
      <c r="ALH33" s="54"/>
      <c r="ALI33" s="54"/>
      <c r="ALJ33" s="54"/>
      <c r="ALK33" s="54"/>
      <c r="ALL33" s="54"/>
      <c r="ALM33" s="54"/>
      <c r="ALN33" s="54"/>
      <c r="ALO33" s="54"/>
      <c r="ALP33" s="54"/>
      <c r="ALQ33" s="54"/>
      <c r="ALR33" s="54"/>
      <c r="ALS33" s="54"/>
      <c r="ALT33" s="54"/>
      <c r="ALU33" s="54"/>
      <c r="ALV33" s="54"/>
      <c r="ALW33" s="54"/>
      <c r="ALX33" s="54"/>
      <c r="ALY33" s="54"/>
      <c r="ALZ33" s="54"/>
      <c r="AMA33" s="54"/>
      <c r="AMB33" s="54"/>
      <c r="AMC33" s="54"/>
      <c r="AMD33" s="54"/>
      <c r="AME33" s="54"/>
      <c r="AMF33" s="54"/>
      <c r="AMG33" s="54"/>
      <c r="AMH33" s="54"/>
      <c r="AMI33" s="54"/>
      <c r="AMJ33" s="54"/>
      <c r="AMK33" s="54"/>
      <c r="AML33" s="54"/>
      <c r="AMM33" s="54"/>
    </row>
    <row r="34" spans="1:1034" s="55" customFormat="1" x14ac:dyDescent="0.25">
      <c r="A34" s="37" t="s">
        <v>20</v>
      </c>
      <c r="B34" s="37"/>
      <c r="C34" s="37"/>
      <c r="D34" s="37"/>
      <c r="E34" s="57"/>
      <c r="F34" s="37"/>
      <c r="G34" s="37"/>
      <c r="H34" s="58"/>
      <c r="I34" s="58"/>
      <c r="J34" s="58"/>
      <c r="K34" s="61"/>
      <c r="L34" s="61"/>
      <c r="M34" s="61"/>
      <c r="N34" s="61"/>
      <c r="O34" s="61"/>
      <c r="P34" s="61"/>
      <c r="Q34" s="1"/>
      <c r="R34" s="1"/>
      <c r="S34" s="22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  <c r="QF34" s="54"/>
      <c r="QG34" s="54"/>
      <c r="QH34" s="54"/>
      <c r="QI34" s="54"/>
      <c r="QJ34" s="54"/>
      <c r="QK34" s="54"/>
      <c r="QL34" s="54"/>
      <c r="QM34" s="54"/>
      <c r="QN34" s="54"/>
      <c r="QO34" s="54"/>
      <c r="QP34" s="54"/>
      <c r="QQ34" s="54"/>
      <c r="QR34" s="54"/>
      <c r="QS34" s="54"/>
      <c r="QT34" s="54"/>
      <c r="QU34" s="54"/>
      <c r="QV34" s="54"/>
      <c r="QW34" s="54"/>
      <c r="QX34" s="54"/>
      <c r="QY34" s="54"/>
      <c r="QZ34" s="54"/>
      <c r="RA34" s="54"/>
      <c r="RB34" s="54"/>
      <c r="RC34" s="54"/>
      <c r="RD34" s="54"/>
      <c r="RE34" s="54"/>
      <c r="RF34" s="54"/>
      <c r="RG34" s="54"/>
      <c r="RH34" s="54"/>
      <c r="RI34" s="54"/>
      <c r="RJ34" s="54"/>
      <c r="RK34" s="54"/>
      <c r="RL34" s="54"/>
      <c r="RM34" s="54"/>
      <c r="RN34" s="54"/>
      <c r="RO34" s="54"/>
      <c r="RP34" s="54"/>
      <c r="RQ34" s="54"/>
      <c r="RR34" s="54"/>
      <c r="RS34" s="54"/>
      <c r="RT34" s="54"/>
      <c r="RU34" s="54"/>
      <c r="RV34" s="54"/>
      <c r="RW34" s="54"/>
      <c r="RX34" s="54"/>
      <c r="RY34" s="54"/>
      <c r="RZ34" s="54"/>
      <c r="SA34" s="54"/>
      <c r="SB34" s="54"/>
      <c r="SC34" s="54"/>
      <c r="SD34" s="54"/>
      <c r="SE34" s="54"/>
      <c r="SF34" s="54"/>
      <c r="SG34" s="54"/>
      <c r="SH34" s="54"/>
      <c r="SI34" s="54"/>
      <c r="SJ34" s="54"/>
      <c r="SK34" s="54"/>
      <c r="SL34" s="54"/>
      <c r="SM34" s="54"/>
      <c r="SN34" s="54"/>
      <c r="SO34" s="54"/>
      <c r="SP34" s="54"/>
      <c r="SQ34" s="54"/>
      <c r="SR34" s="54"/>
      <c r="SS34" s="54"/>
      <c r="ST34" s="54"/>
      <c r="SU34" s="54"/>
      <c r="SV34" s="54"/>
      <c r="SW34" s="54"/>
      <c r="SX34" s="54"/>
      <c r="SY34" s="54"/>
      <c r="SZ34" s="54"/>
      <c r="TA34" s="54"/>
      <c r="TB34" s="54"/>
      <c r="TC34" s="54"/>
      <c r="TD34" s="54"/>
      <c r="TE34" s="54"/>
      <c r="TF34" s="54"/>
      <c r="TG34" s="54"/>
      <c r="TH34" s="54"/>
      <c r="TI34" s="54"/>
      <c r="TJ34" s="54"/>
      <c r="TK34" s="54"/>
      <c r="TL34" s="54"/>
      <c r="TM34" s="54"/>
      <c r="TN34" s="54"/>
      <c r="TO34" s="54"/>
      <c r="TP34" s="54"/>
      <c r="TQ34" s="54"/>
      <c r="TR34" s="54"/>
      <c r="TS34" s="54"/>
      <c r="TT34" s="54"/>
      <c r="TU34" s="54"/>
      <c r="TV34" s="54"/>
      <c r="TW34" s="54"/>
      <c r="TX34" s="54"/>
      <c r="TY34" s="54"/>
      <c r="TZ34" s="54"/>
      <c r="UA34" s="54"/>
      <c r="UB34" s="54"/>
      <c r="UC34" s="54"/>
      <c r="UD34" s="54"/>
      <c r="UE34" s="54"/>
      <c r="UF34" s="54"/>
      <c r="UG34" s="54"/>
      <c r="UH34" s="54"/>
      <c r="UI34" s="54"/>
      <c r="UJ34" s="54"/>
      <c r="UK34" s="54"/>
      <c r="UL34" s="54"/>
      <c r="UM34" s="54"/>
      <c r="UN34" s="54"/>
      <c r="UO34" s="54"/>
      <c r="UP34" s="54"/>
      <c r="UQ34" s="54"/>
      <c r="UR34" s="54"/>
      <c r="US34" s="54"/>
      <c r="UT34" s="54"/>
      <c r="UU34" s="54"/>
      <c r="UV34" s="54"/>
      <c r="UW34" s="54"/>
      <c r="UX34" s="54"/>
      <c r="UY34" s="54"/>
      <c r="UZ34" s="54"/>
      <c r="VA34" s="54"/>
      <c r="VB34" s="54"/>
      <c r="VC34" s="54"/>
      <c r="VD34" s="54"/>
      <c r="VE34" s="54"/>
      <c r="VF34" s="54"/>
      <c r="VG34" s="54"/>
      <c r="VH34" s="54"/>
      <c r="VI34" s="54"/>
      <c r="VJ34" s="54"/>
      <c r="VK34" s="54"/>
      <c r="VL34" s="54"/>
      <c r="VM34" s="54"/>
      <c r="VN34" s="54"/>
      <c r="VO34" s="54"/>
      <c r="VP34" s="54"/>
      <c r="VQ34" s="54"/>
      <c r="VR34" s="54"/>
      <c r="VS34" s="54"/>
      <c r="VT34" s="54"/>
      <c r="VU34" s="54"/>
      <c r="VV34" s="54"/>
      <c r="VW34" s="54"/>
      <c r="VX34" s="54"/>
      <c r="VY34" s="54"/>
      <c r="VZ34" s="54"/>
      <c r="WA34" s="54"/>
      <c r="WB34" s="54"/>
      <c r="WC34" s="54"/>
      <c r="WD34" s="54"/>
      <c r="WE34" s="54"/>
      <c r="WF34" s="54"/>
      <c r="WG34" s="54"/>
      <c r="WH34" s="54"/>
      <c r="WI34" s="54"/>
      <c r="WJ34" s="54"/>
      <c r="WK34" s="54"/>
      <c r="WL34" s="54"/>
      <c r="WM34" s="54"/>
      <c r="WN34" s="54"/>
      <c r="WO34" s="54"/>
      <c r="WP34" s="54"/>
      <c r="WQ34" s="54"/>
      <c r="WR34" s="54"/>
      <c r="WS34" s="54"/>
      <c r="WT34" s="54"/>
      <c r="WU34" s="54"/>
      <c r="WV34" s="54"/>
      <c r="WW34" s="54"/>
      <c r="WX34" s="54"/>
      <c r="WY34" s="54"/>
      <c r="WZ34" s="54"/>
      <c r="XA34" s="54"/>
      <c r="XB34" s="54"/>
      <c r="XC34" s="54"/>
      <c r="XD34" s="54"/>
      <c r="XE34" s="54"/>
      <c r="XF34" s="54"/>
      <c r="XG34" s="54"/>
      <c r="XH34" s="54"/>
      <c r="XI34" s="54"/>
      <c r="XJ34" s="54"/>
      <c r="XK34" s="54"/>
      <c r="XL34" s="54"/>
      <c r="XM34" s="54"/>
      <c r="XN34" s="54"/>
      <c r="XO34" s="54"/>
      <c r="XP34" s="54"/>
      <c r="XQ34" s="54"/>
      <c r="XR34" s="54"/>
      <c r="XS34" s="54"/>
      <c r="XT34" s="54"/>
      <c r="XU34" s="54"/>
      <c r="XV34" s="54"/>
      <c r="XW34" s="54"/>
      <c r="XX34" s="54"/>
      <c r="XY34" s="54"/>
      <c r="XZ34" s="54"/>
      <c r="YA34" s="54"/>
      <c r="YB34" s="54"/>
      <c r="YC34" s="54"/>
      <c r="YD34" s="54"/>
      <c r="YE34" s="54"/>
      <c r="YF34" s="54"/>
      <c r="YG34" s="54"/>
      <c r="YH34" s="54"/>
      <c r="YI34" s="54"/>
      <c r="YJ34" s="54"/>
      <c r="YK34" s="54"/>
      <c r="YL34" s="54"/>
      <c r="YM34" s="54"/>
      <c r="YN34" s="54"/>
      <c r="YO34" s="54"/>
      <c r="YP34" s="54"/>
      <c r="YQ34" s="54"/>
      <c r="YR34" s="54"/>
      <c r="YS34" s="54"/>
      <c r="YT34" s="54"/>
      <c r="YU34" s="54"/>
      <c r="YV34" s="54"/>
      <c r="YW34" s="54"/>
      <c r="YX34" s="54"/>
      <c r="YY34" s="54"/>
      <c r="YZ34" s="54"/>
      <c r="ZA34" s="54"/>
      <c r="ZB34" s="54"/>
      <c r="ZC34" s="54"/>
      <c r="ZD34" s="54"/>
      <c r="ZE34" s="54"/>
      <c r="ZF34" s="54"/>
      <c r="ZG34" s="54"/>
      <c r="ZH34" s="54"/>
      <c r="ZI34" s="54"/>
      <c r="ZJ34" s="54"/>
      <c r="ZK34" s="54"/>
      <c r="ZL34" s="54"/>
      <c r="ZM34" s="54"/>
      <c r="ZN34" s="54"/>
      <c r="ZO34" s="54"/>
      <c r="ZP34" s="54"/>
      <c r="ZQ34" s="54"/>
      <c r="ZR34" s="54"/>
      <c r="ZS34" s="54"/>
      <c r="ZT34" s="54"/>
      <c r="ZU34" s="54"/>
      <c r="ZV34" s="54"/>
      <c r="ZW34" s="54"/>
      <c r="ZX34" s="54"/>
      <c r="ZY34" s="54"/>
      <c r="ZZ34" s="54"/>
      <c r="AAA34" s="54"/>
      <c r="AAB34" s="54"/>
      <c r="AAC34" s="54"/>
      <c r="AAD34" s="54"/>
      <c r="AAE34" s="54"/>
      <c r="AAF34" s="54"/>
      <c r="AAG34" s="54"/>
      <c r="AAH34" s="54"/>
      <c r="AAI34" s="54"/>
      <c r="AAJ34" s="54"/>
      <c r="AAK34" s="54"/>
      <c r="AAL34" s="54"/>
      <c r="AAM34" s="54"/>
      <c r="AAN34" s="54"/>
      <c r="AAO34" s="54"/>
      <c r="AAP34" s="54"/>
      <c r="AAQ34" s="54"/>
      <c r="AAR34" s="54"/>
      <c r="AAS34" s="54"/>
      <c r="AAT34" s="54"/>
      <c r="AAU34" s="54"/>
      <c r="AAV34" s="54"/>
      <c r="AAW34" s="54"/>
      <c r="AAX34" s="54"/>
      <c r="AAY34" s="54"/>
      <c r="AAZ34" s="54"/>
      <c r="ABA34" s="54"/>
      <c r="ABB34" s="54"/>
      <c r="ABC34" s="54"/>
      <c r="ABD34" s="54"/>
      <c r="ABE34" s="54"/>
      <c r="ABF34" s="54"/>
      <c r="ABG34" s="54"/>
      <c r="ABH34" s="54"/>
      <c r="ABI34" s="54"/>
      <c r="ABJ34" s="54"/>
      <c r="ABK34" s="54"/>
      <c r="ABL34" s="54"/>
      <c r="ABM34" s="54"/>
      <c r="ABN34" s="54"/>
      <c r="ABO34" s="54"/>
      <c r="ABP34" s="54"/>
      <c r="ABQ34" s="54"/>
      <c r="ABR34" s="54"/>
      <c r="ABS34" s="54"/>
      <c r="ABT34" s="54"/>
      <c r="ABU34" s="54"/>
      <c r="ABV34" s="54"/>
      <c r="ABW34" s="54"/>
      <c r="ABX34" s="54"/>
      <c r="ABY34" s="54"/>
      <c r="ABZ34" s="54"/>
      <c r="ACA34" s="54"/>
      <c r="ACB34" s="54"/>
      <c r="ACC34" s="54"/>
      <c r="ACD34" s="54"/>
      <c r="ACE34" s="54"/>
      <c r="ACF34" s="54"/>
      <c r="ACG34" s="54"/>
      <c r="ACH34" s="54"/>
      <c r="ACI34" s="54"/>
      <c r="ACJ34" s="54"/>
      <c r="ACK34" s="54"/>
      <c r="ACL34" s="54"/>
      <c r="ACM34" s="54"/>
      <c r="ACN34" s="54"/>
      <c r="ACO34" s="54"/>
      <c r="ACP34" s="54"/>
      <c r="ACQ34" s="54"/>
      <c r="ACR34" s="54"/>
      <c r="ACS34" s="54"/>
      <c r="ACT34" s="54"/>
      <c r="ACU34" s="54"/>
      <c r="ACV34" s="54"/>
      <c r="ACW34" s="54"/>
      <c r="ACX34" s="54"/>
      <c r="ACY34" s="54"/>
      <c r="ACZ34" s="54"/>
      <c r="ADA34" s="54"/>
      <c r="ADB34" s="54"/>
      <c r="ADC34" s="54"/>
      <c r="ADD34" s="54"/>
      <c r="ADE34" s="54"/>
      <c r="ADF34" s="54"/>
      <c r="ADG34" s="54"/>
      <c r="ADH34" s="54"/>
      <c r="ADI34" s="54"/>
      <c r="ADJ34" s="54"/>
      <c r="ADK34" s="54"/>
      <c r="ADL34" s="54"/>
      <c r="ADM34" s="54"/>
      <c r="ADN34" s="54"/>
      <c r="ADO34" s="54"/>
      <c r="ADP34" s="54"/>
      <c r="ADQ34" s="54"/>
      <c r="ADR34" s="54"/>
      <c r="ADS34" s="54"/>
      <c r="ADT34" s="54"/>
      <c r="ADU34" s="54"/>
      <c r="ADV34" s="54"/>
      <c r="ADW34" s="54"/>
      <c r="ADX34" s="54"/>
      <c r="ADY34" s="54"/>
      <c r="ADZ34" s="54"/>
      <c r="AEA34" s="54"/>
      <c r="AEB34" s="54"/>
      <c r="AEC34" s="54"/>
      <c r="AED34" s="54"/>
      <c r="AEE34" s="54"/>
      <c r="AEF34" s="54"/>
      <c r="AEG34" s="54"/>
      <c r="AEH34" s="54"/>
      <c r="AEI34" s="54"/>
      <c r="AEJ34" s="54"/>
      <c r="AEK34" s="54"/>
      <c r="AEL34" s="54"/>
      <c r="AEM34" s="54"/>
      <c r="AEN34" s="54"/>
      <c r="AEO34" s="54"/>
      <c r="AEP34" s="54"/>
      <c r="AEQ34" s="54"/>
      <c r="AER34" s="54"/>
      <c r="AES34" s="54"/>
      <c r="AET34" s="54"/>
      <c r="AEU34" s="54"/>
      <c r="AEV34" s="54"/>
      <c r="AEW34" s="54"/>
      <c r="AEX34" s="54"/>
      <c r="AEY34" s="54"/>
      <c r="AEZ34" s="54"/>
      <c r="AFA34" s="54"/>
      <c r="AFB34" s="54"/>
      <c r="AFC34" s="54"/>
      <c r="AFD34" s="54"/>
      <c r="AFE34" s="54"/>
      <c r="AFF34" s="54"/>
      <c r="AFG34" s="54"/>
      <c r="AFH34" s="54"/>
      <c r="AFI34" s="54"/>
      <c r="AFJ34" s="54"/>
      <c r="AFK34" s="54"/>
      <c r="AFL34" s="54"/>
      <c r="AFM34" s="54"/>
      <c r="AFN34" s="54"/>
      <c r="AFO34" s="54"/>
      <c r="AFP34" s="54"/>
      <c r="AFQ34" s="54"/>
      <c r="AFR34" s="54"/>
      <c r="AFS34" s="54"/>
      <c r="AFT34" s="54"/>
      <c r="AFU34" s="54"/>
      <c r="AFV34" s="54"/>
      <c r="AFW34" s="54"/>
      <c r="AFX34" s="54"/>
      <c r="AFY34" s="54"/>
      <c r="AFZ34" s="54"/>
      <c r="AGA34" s="54"/>
      <c r="AGB34" s="54"/>
      <c r="AGC34" s="54"/>
      <c r="AGD34" s="54"/>
      <c r="AGE34" s="54"/>
      <c r="AGF34" s="54"/>
      <c r="AGG34" s="54"/>
      <c r="AGH34" s="54"/>
      <c r="AGI34" s="54"/>
      <c r="AGJ34" s="54"/>
      <c r="AGK34" s="54"/>
      <c r="AGL34" s="54"/>
      <c r="AGM34" s="54"/>
      <c r="AGN34" s="54"/>
      <c r="AGO34" s="54"/>
      <c r="AGP34" s="54"/>
      <c r="AGQ34" s="54"/>
      <c r="AGR34" s="54"/>
      <c r="AGS34" s="54"/>
      <c r="AGT34" s="54"/>
      <c r="AGU34" s="54"/>
      <c r="AGV34" s="54"/>
      <c r="AGW34" s="54"/>
      <c r="AGX34" s="54"/>
      <c r="AGY34" s="54"/>
      <c r="AGZ34" s="54"/>
      <c r="AHA34" s="54"/>
      <c r="AHB34" s="54"/>
      <c r="AHC34" s="54"/>
      <c r="AHD34" s="54"/>
      <c r="AHE34" s="54"/>
      <c r="AHF34" s="54"/>
      <c r="AHG34" s="54"/>
      <c r="AHH34" s="54"/>
      <c r="AHI34" s="54"/>
      <c r="AHJ34" s="54"/>
      <c r="AHK34" s="54"/>
      <c r="AHL34" s="54"/>
      <c r="AHM34" s="54"/>
      <c r="AHN34" s="54"/>
      <c r="AHO34" s="54"/>
      <c r="AHP34" s="54"/>
      <c r="AHQ34" s="54"/>
      <c r="AHR34" s="54"/>
      <c r="AHS34" s="54"/>
      <c r="AHT34" s="54"/>
      <c r="AHU34" s="54"/>
      <c r="AHV34" s="54"/>
      <c r="AHW34" s="54"/>
      <c r="AHX34" s="54"/>
      <c r="AHY34" s="54"/>
      <c r="AHZ34" s="54"/>
      <c r="AIA34" s="54"/>
      <c r="AIB34" s="54"/>
      <c r="AIC34" s="54"/>
      <c r="AID34" s="54"/>
      <c r="AIE34" s="54"/>
      <c r="AIF34" s="54"/>
      <c r="AIG34" s="54"/>
      <c r="AIH34" s="54"/>
      <c r="AII34" s="54"/>
      <c r="AIJ34" s="54"/>
      <c r="AIK34" s="54"/>
      <c r="AIL34" s="54"/>
      <c r="AIM34" s="54"/>
      <c r="AIN34" s="54"/>
      <c r="AIO34" s="54"/>
      <c r="AIP34" s="54"/>
      <c r="AIQ34" s="54"/>
      <c r="AIR34" s="54"/>
      <c r="AIS34" s="54"/>
      <c r="AIT34" s="54"/>
      <c r="AIU34" s="54"/>
      <c r="AIV34" s="54"/>
      <c r="AIW34" s="54"/>
      <c r="AIX34" s="54"/>
      <c r="AIY34" s="54"/>
      <c r="AIZ34" s="54"/>
      <c r="AJA34" s="54"/>
      <c r="AJB34" s="54"/>
      <c r="AJC34" s="54"/>
      <c r="AJD34" s="54"/>
      <c r="AJE34" s="54"/>
      <c r="AJF34" s="54"/>
      <c r="AJG34" s="54"/>
      <c r="AJH34" s="54"/>
      <c r="AJI34" s="54"/>
      <c r="AJJ34" s="54"/>
      <c r="AJK34" s="54"/>
      <c r="AJL34" s="54"/>
      <c r="AJM34" s="54"/>
      <c r="AJN34" s="54"/>
      <c r="AJO34" s="54"/>
      <c r="AJP34" s="54"/>
      <c r="AJQ34" s="54"/>
      <c r="AJR34" s="54"/>
      <c r="AJS34" s="54"/>
      <c r="AJT34" s="54"/>
      <c r="AJU34" s="54"/>
      <c r="AJV34" s="54"/>
      <c r="AJW34" s="54"/>
      <c r="AJX34" s="54"/>
      <c r="AJY34" s="54"/>
      <c r="AJZ34" s="54"/>
      <c r="AKA34" s="54"/>
      <c r="AKB34" s="54"/>
      <c r="AKC34" s="54"/>
      <c r="AKD34" s="54"/>
      <c r="AKE34" s="54"/>
      <c r="AKF34" s="54"/>
      <c r="AKG34" s="54"/>
      <c r="AKH34" s="54"/>
      <c r="AKI34" s="54"/>
      <c r="AKJ34" s="54"/>
      <c r="AKK34" s="54"/>
      <c r="AKL34" s="54"/>
      <c r="AKM34" s="54"/>
      <c r="AKN34" s="54"/>
      <c r="AKO34" s="54"/>
      <c r="AKP34" s="54"/>
      <c r="AKQ34" s="54"/>
      <c r="AKR34" s="54"/>
      <c r="AKS34" s="54"/>
      <c r="AKT34" s="54"/>
      <c r="AKU34" s="54"/>
      <c r="AKV34" s="54"/>
      <c r="AKW34" s="54"/>
      <c r="AKX34" s="54"/>
      <c r="AKY34" s="54"/>
      <c r="AKZ34" s="54"/>
      <c r="ALA34" s="54"/>
      <c r="ALB34" s="54"/>
      <c r="ALC34" s="54"/>
      <c r="ALD34" s="54"/>
      <c r="ALE34" s="54"/>
      <c r="ALF34" s="54"/>
      <c r="ALG34" s="54"/>
      <c r="ALH34" s="54"/>
      <c r="ALI34" s="54"/>
      <c r="ALJ34" s="54"/>
      <c r="ALK34" s="54"/>
      <c r="ALL34" s="54"/>
      <c r="ALM34" s="54"/>
      <c r="ALN34" s="54"/>
      <c r="ALO34" s="54"/>
      <c r="ALP34" s="54"/>
      <c r="ALQ34" s="54"/>
      <c r="ALR34" s="54"/>
      <c r="ALS34" s="54"/>
      <c r="ALT34" s="54"/>
      <c r="ALU34" s="54"/>
      <c r="ALV34" s="54"/>
      <c r="ALW34" s="54"/>
      <c r="ALX34" s="54"/>
      <c r="ALY34" s="54"/>
      <c r="ALZ34" s="54"/>
      <c r="AMA34" s="54"/>
      <c r="AMB34" s="54"/>
      <c r="AMC34" s="54"/>
      <c r="AMD34" s="54"/>
      <c r="AME34" s="54"/>
      <c r="AMF34" s="54"/>
      <c r="AMG34" s="54"/>
      <c r="AMH34" s="54"/>
      <c r="AMI34" s="54"/>
      <c r="AMJ34" s="54"/>
      <c r="AMK34" s="54"/>
      <c r="AML34" s="54"/>
      <c r="AMM34" s="54"/>
    </row>
    <row r="35" spans="1:1034" s="55" customFormat="1" x14ac:dyDescent="0.25">
      <c r="A35" s="37" t="s">
        <v>19</v>
      </c>
      <c r="B35" s="37"/>
      <c r="C35" s="37"/>
      <c r="D35" s="37"/>
      <c r="E35" s="25"/>
      <c r="F35" s="37"/>
      <c r="G35" s="37"/>
      <c r="H35" s="24"/>
      <c r="I35" s="24"/>
      <c r="J35" s="24"/>
      <c r="K35" s="61"/>
      <c r="L35" s="61"/>
      <c r="M35" s="61"/>
      <c r="N35" s="61"/>
      <c r="O35" s="61"/>
      <c r="P35" s="61"/>
      <c r="Q35" s="24"/>
      <c r="R35" s="24"/>
      <c r="S35" s="22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  <c r="QF35" s="54"/>
      <c r="QG35" s="54"/>
      <c r="QH35" s="54"/>
      <c r="QI35" s="54"/>
      <c r="QJ35" s="54"/>
      <c r="QK35" s="54"/>
      <c r="QL35" s="54"/>
      <c r="QM35" s="54"/>
      <c r="QN35" s="54"/>
      <c r="QO35" s="54"/>
      <c r="QP35" s="54"/>
      <c r="QQ35" s="54"/>
      <c r="QR35" s="54"/>
      <c r="QS35" s="54"/>
      <c r="QT35" s="54"/>
      <c r="QU35" s="54"/>
      <c r="QV35" s="54"/>
      <c r="QW35" s="54"/>
      <c r="QX35" s="54"/>
      <c r="QY35" s="54"/>
      <c r="QZ35" s="54"/>
      <c r="RA35" s="54"/>
      <c r="RB35" s="54"/>
      <c r="RC35" s="54"/>
      <c r="RD35" s="54"/>
      <c r="RE35" s="54"/>
      <c r="RF35" s="54"/>
      <c r="RG35" s="54"/>
      <c r="RH35" s="54"/>
      <c r="RI35" s="54"/>
      <c r="RJ35" s="54"/>
      <c r="RK35" s="54"/>
      <c r="RL35" s="54"/>
      <c r="RM35" s="54"/>
      <c r="RN35" s="54"/>
      <c r="RO35" s="54"/>
      <c r="RP35" s="54"/>
      <c r="RQ35" s="54"/>
      <c r="RR35" s="54"/>
      <c r="RS35" s="54"/>
      <c r="RT35" s="54"/>
      <c r="RU35" s="54"/>
      <c r="RV35" s="54"/>
      <c r="RW35" s="54"/>
      <c r="RX35" s="54"/>
      <c r="RY35" s="54"/>
      <c r="RZ35" s="54"/>
      <c r="SA35" s="54"/>
      <c r="SB35" s="54"/>
      <c r="SC35" s="54"/>
      <c r="SD35" s="54"/>
      <c r="SE35" s="54"/>
      <c r="SF35" s="54"/>
      <c r="SG35" s="54"/>
      <c r="SH35" s="54"/>
      <c r="SI35" s="54"/>
      <c r="SJ35" s="54"/>
      <c r="SK35" s="54"/>
      <c r="SL35" s="54"/>
      <c r="SM35" s="54"/>
      <c r="SN35" s="54"/>
      <c r="SO35" s="54"/>
      <c r="SP35" s="54"/>
      <c r="SQ35" s="54"/>
      <c r="SR35" s="54"/>
      <c r="SS35" s="54"/>
      <c r="ST35" s="54"/>
      <c r="SU35" s="54"/>
      <c r="SV35" s="54"/>
      <c r="SW35" s="54"/>
      <c r="SX35" s="54"/>
      <c r="SY35" s="54"/>
      <c r="SZ35" s="54"/>
      <c r="TA35" s="54"/>
      <c r="TB35" s="54"/>
      <c r="TC35" s="54"/>
      <c r="TD35" s="54"/>
      <c r="TE35" s="54"/>
      <c r="TF35" s="54"/>
      <c r="TG35" s="54"/>
      <c r="TH35" s="54"/>
      <c r="TI35" s="54"/>
      <c r="TJ35" s="54"/>
      <c r="TK35" s="54"/>
      <c r="TL35" s="54"/>
      <c r="TM35" s="54"/>
      <c r="TN35" s="54"/>
      <c r="TO35" s="54"/>
      <c r="TP35" s="54"/>
      <c r="TQ35" s="54"/>
      <c r="TR35" s="54"/>
      <c r="TS35" s="54"/>
      <c r="TT35" s="54"/>
      <c r="TU35" s="54"/>
      <c r="TV35" s="54"/>
      <c r="TW35" s="54"/>
      <c r="TX35" s="54"/>
      <c r="TY35" s="54"/>
      <c r="TZ35" s="54"/>
      <c r="UA35" s="54"/>
      <c r="UB35" s="54"/>
      <c r="UC35" s="54"/>
      <c r="UD35" s="54"/>
      <c r="UE35" s="54"/>
      <c r="UF35" s="54"/>
      <c r="UG35" s="54"/>
      <c r="UH35" s="54"/>
      <c r="UI35" s="54"/>
      <c r="UJ35" s="54"/>
      <c r="UK35" s="54"/>
      <c r="UL35" s="54"/>
      <c r="UM35" s="54"/>
      <c r="UN35" s="54"/>
      <c r="UO35" s="54"/>
      <c r="UP35" s="54"/>
      <c r="UQ35" s="54"/>
      <c r="UR35" s="54"/>
      <c r="US35" s="54"/>
      <c r="UT35" s="54"/>
      <c r="UU35" s="54"/>
      <c r="UV35" s="54"/>
      <c r="UW35" s="54"/>
      <c r="UX35" s="54"/>
      <c r="UY35" s="54"/>
      <c r="UZ35" s="54"/>
      <c r="VA35" s="54"/>
      <c r="VB35" s="54"/>
      <c r="VC35" s="54"/>
      <c r="VD35" s="54"/>
      <c r="VE35" s="54"/>
      <c r="VF35" s="54"/>
      <c r="VG35" s="54"/>
      <c r="VH35" s="54"/>
      <c r="VI35" s="54"/>
      <c r="VJ35" s="54"/>
      <c r="VK35" s="54"/>
      <c r="VL35" s="54"/>
      <c r="VM35" s="54"/>
      <c r="VN35" s="54"/>
      <c r="VO35" s="54"/>
      <c r="VP35" s="54"/>
      <c r="VQ35" s="54"/>
      <c r="VR35" s="54"/>
      <c r="VS35" s="54"/>
      <c r="VT35" s="54"/>
      <c r="VU35" s="54"/>
      <c r="VV35" s="54"/>
      <c r="VW35" s="54"/>
      <c r="VX35" s="54"/>
      <c r="VY35" s="54"/>
      <c r="VZ35" s="54"/>
      <c r="WA35" s="54"/>
      <c r="WB35" s="54"/>
      <c r="WC35" s="54"/>
      <c r="WD35" s="54"/>
      <c r="WE35" s="54"/>
      <c r="WF35" s="54"/>
      <c r="WG35" s="54"/>
      <c r="WH35" s="54"/>
      <c r="WI35" s="54"/>
      <c r="WJ35" s="54"/>
      <c r="WK35" s="54"/>
      <c r="WL35" s="54"/>
      <c r="WM35" s="54"/>
      <c r="WN35" s="54"/>
      <c r="WO35" s="54"/>
      <c r="WP35" s="54"/>
      <c r="WQ35" s="54"/>
      <c r="WR35" s="54"/>
      <c r="WS35" s="54"/>
      <c r="WT35" s="54"/>
      <c r="WU35" s="54"/>
      <c r="WV35" s="54"/>
      <c r="WW35" s="54"/>
      <c r="WX35" s="54"/>
      <c r="WY35" s="54"/>
      <c r="WZ35" s="54"/>
      <c r="XA35" s="54"/>
      <c r="XB35" s="54"/>
      <c r="XC35" s="54"/>
      <c r="XD35" s="54"/>
      <c r="XE35" s="54"/>
      <c r="XF35" s="54"/>
      <c r="XG35" s="54"/>
      <c r="XH35" s="54"/>
      <c r="XI35" s="54"/>
      <c r="XJ35" s="54"/>
      <c r="XK35" s="54"/>
      <c r="XL35" s="54"/>
      <c r="XM35" s="54"/>
      <c r="XN35" s="54"/>
      <c r="XO35" s="54"/>
      <c r="XP35" s="54"/>
      <c r="XQ35" s="54"/>
      <c r="XR35" s="54"/>
      <c r="XS35" s="54"/>
      <c r="XT35" s="54"/>
      <c r="XU35" s="54"/>
      <c r="XV35" s="54"/>
      <c r="XW35" s="54"/>
      <c r="XX35" s="54"/>
      <c r="XY35" s="54"/>
      <c r="XZ35" s="54"/>
      <c r="YA35" s="54"/>
      <c r="YB35" s="54"/>
      <c r="YC35" s="54"/>
      <c r="YD35" s="54"/>
      <c r="YE35" s="54"/>
      <c r="YF35" s="54"/>
      <c r="YG35" s="54"/>
      <c r="YH35" s="54"/>
      <c r="YI35" s="54"/>
      <c r="YJ35" s="54"/>
      <c r="YK35" s="54"/>
      <c r="YL35" s="54"/>
      <c r="YM35" s="54"/>
      <c r="YN35" s="54"/>
      <c r="YO35" s="54"/>
      <c r="YP35" s="54"/>
      <c r="YQ35" s="54"/>
      <c r="YR35" s="54"/>
      <c r="YS35" s="54"/>
      <c r="YT35" s="54"/>
      <c r="YU35" s="54"/>
      <c r="YV35" s="54"/>
      <c r="YW35" s="54"/>
      <c r="YX35" s="54"/>
      <c r="YY35" s="54"/>
      <c r="YZ35" s="54"/>
      <c r="ZA35" s="54"/>
      <c r="ZB35" s="54"/>
      <c r="ZC35" s="54"/>
      <c r="ZD35" s="54"/>
      <c r="ZE35" s="54"/>
      <c r="ZF35" s="54"/>
      <c r="ZG35" s="54"/>
      <c r="ZH35" s="54"/>
      <c r="ZI35" s="54"/>
      <c r="ZJ35" s="54"/>
      <c r="ZK35" s="54"/>
      <c r="ZL35" s="54"/>
      <c r="ZM35" s="54"/>
      <c r="ZN35" s="54"/>
      <c r="ZO35" s="54"/>
      <c r="ZP35" s="54"/>
      <c r="ZQ35" s="54"/>
      <c r="ZR35" s="54"/>
      <c r="ZS35" s="54"/>
      <c r="ZT35" s="54"/>
      <c r="ZU35" s="54"/>
      <c r="ZV35" s="54"/>
      <c r="ZW35" s="54"/>
      <c r="ZX35" s="54"/>
      <c r="ZY35" s="54"/>
      <c r="ZZ35" s="54"/>
      <c r="AAA35" s="54"/>
      <c r="AAB35" s="54"/>
      <c r="AAC35" s="54"/>
      <c r="AAD35" s="54"/>
      <c r="AAE35" s="54"/>
      <c r="AAF35" s="54"/>
      <c r="AAG35" s="54"/>
      <c r="AAH35" s="54"/>
      <c r="AAI35" s="54"/>
      <c r="AAJ35" s="54"/>
      <c r="AAK35" s="54"/>
      <c r="AAL35" s="54"/>
      <c r="AAM35" s="54"/>
      <c r="AAN35" s="54"/>
      <c r="AAO35" s="54"/>
      <c r="AAP35" s="54"/>
      <c r="AAQ35" s="54"/>
      <c r="AAR35" s="54"/>
      <c r="AAS35" s="54"/>
      <c r="AAT35" s="54"/>
      <c r="AAU35" s="54"/>
      <c r="AAV35" s="54"/>
      <c r="AAW35" s="54"/>
      <c r="AAX35" s="54"/>
      <c r="AAY35" s="54"/>
      <c r="AAZ35" s="54"/>
      <c r="ABA35" s="54"/>
      <c r="ABB35" s="54"/>
      <c r="ABC35" s="54"/>
      <c r="ABD35" s="54"/>
      <c r="ABE35" s="54"/>
      <c r="ABF35" s="54"/>
      <c r="ABG35" s="54"/>
      <c r="ABH35" s="54"/>
      <c r="ABI35" s="54"/>
      <c r="ABJ35" s="54"/>
      <c r="ABK35" s="54"/>
      <c r="ABL35" s="54"/>
      <c r="ABM35" s="54"/>
      <c r="ABN35" s="54"/>
      <c r="ABO35" s="54"/>
      <c r="ABP35" s="54"/>
      <c r="ABQ35" s="54"/>
      <c r="ABR35" s="54"/>
      <c r="ABS35" s="54"/>
      <c r="ABT35" s="54"/>
      <c r="ABU35" s="54"/>
      <c r="ABV35" s="54"/>
      <c r="ABW35" s="54"/>
      <c r="ABX35" s="54"/>
      <c r="ABY35" s="54"/>
      <c r="ABZ35" s="54"/>
      <c r="ACA35" s="54"/>
      <c r="ACB35" s="54"/>
      <c r="ACC35" s="54"/>
      <c r="ACD35" s="54"/>
      <c r="ACE35" s="54"/>
      <c r="ACF35" s="54"/>
      <c r="ACG35" s="54"/>
      <c r="ACH35" s="54"/>
      <c r="ACI35" s="54"/>
      <c r="ACJ35" s="54"/>
      <c r="ACK35" s="54"/>
      <c r="ACL35" s="54"/>
      <c r="ACM35" s="54"/>
      <c r="ACN35" s="54"/>
      <c r="ACO35" s="54"/>
      <c r="ACP35" s="54"/>
      <c r="ACQ35" s="54"/>
      <c r="ACR35" s="54"/>
      <c r="ACS35" s="54"/>
      <c r="ACT35" s="54"/>
      <c r="ACU35" s="54"/>
      <c r="ACV35" s="54"/>
      <c r="ACW35" s="54"/>
      <c r="ACX35" s="54"/>
      <c r="ACY35" s="54"/>
      <c r="ACZ35" s="54"/>
      <c r="ADA35" s="54"/>
      <c r="ADB35" s="54"/>
      <c r="ADC35" s="54"/>
      <c r="ADD35" s="54"/>
      <c r="ADE35" s="54"/>
      <c r="ADF35" s="54"/>
      <c r="ADG35" s="54"/>
      <c r="ADH35" s="54"/>
      <c r="ADI35" s="54"/>
      <c r="ADJ35" s="54"/>
      <c r="ADK35" s="54"/>
      <c r="ADL35" s="54"/>
      <c r="ADM35" s="54"/>
      <c r="ADN35" s="54"/>
      <c r="ADO35" s="54"/>
      <c r="ADP35" s="54"/>
      <c r="ADQ35" s="54"/>
      <c r="ADR35" s="54"/>
      <c r="ADS35" s="54"/>
      <c r="ADT35" s="54"/>
      <c r="ADU35" s="54"/>
      <c r="ADV35" s="54"/>
      <c r="ADW35" s="54"/>
      <c r="ADX35" s="54"/>
      <c r="ADY35" s="54"/>
      <c r="ADZ35" s="54"/>
      <c r="AEA35" s="54"/>
      <c r="AEB35" s="54"/>
      <c r="AEC35" s="54"/>
      <c r="AED35" s="54"/>
      <c r="AEE35" s="54"/>
      <c r="AEF35" s="54"/>
      <c r="AEG35" s="54"/>
      <c r="AEH35" s="54"/>
      <c r="AEI35" s="54"/>
      <c r="AEJ35" s="54"/>
      <c r="AEK35" s="54"/>
      <c r="AEL35" s="54"/>
      <c r="AEM35" s="54"/>
      <c r="AEN35" s="54"/>
      <c r="AEO35" s="54"/>
      <c r="AEP35" s="54"/>
      <c r="AEQ35" s="54"/>
      <c r="AER35" s="54"/>
      <c r="AES35" s="54"/>
      <c r="AET35" s="54"/>
      <c r="AEU35" s="54"/>
      <c r="AEV35" s="54"/>
      <c r="AEW35" s="54"/>
      <c r="AEX35" s="54"/>
      <c r="AEY35" s="54"/>
      <c r="AEZ35" s="54"/>
      <c r="AFA35" s="54"/>
      <c r="AFB35" s="54"/>
      <c r="AFC35" s="54"/>
      <c r="AFD35" s="54"/>
      <c r="AFE35" s="54"/>
      <c r="AFF35" s="54"/>
      <c r="AFG35" s="54"/>
      <c r="AFH35" s="54"/>
      <c r="AFI35" s="54"/>
      <c r="AFJ35" s="54"/>
      <c r="AFK35" s="54"/>
      <c r="AFL35" s="54"/>
      <c r="AFM35" s="54"/>
      <c r="AFN35" s="54"/>
      <c r="AFO35" s="54"/>
      <c r="AFP35" s="54"/>
      <c r="AFQ35" s="54"/>
      <c r="AFR35" s="54"/>
      <c r="AFS35" s="54"/>
      <c r="AFT35" s="54"/>
      <c r="AFU35" s="54"/>
      <c r="AFV35" s="54"/>
      <c r="AFW35" s="54"/>
      <c r="AFX35" s="54"/>
      <c r="AFY35" s="54"/>
      <c r="AFZ35" s="54"/>
      <c r="AGA35" s="54"/>
      <c r="AGB35" s="54"/>
      <c r="AGC35" s="54"/>
      <c r="AGD35" s="54"/>
      <c r="AGE35" s="54"/>
      <c r="AGF35" s="54"/>
      <c r="AGG35" s="54"/>
      <c r="AGH35" s="54"/>
      <c r="AGI35" s="54"/>
      <c r="AGJ35" s="54"/>
      <c r="AGK35" s="54"/>
      <c r="AGL35" s="54"/>
      <c r="AGM35" s="54"/>
      <c r="AGN35" s="54"/>
      <c r="AGO35" s="54"/>
      <c r="AGP35" s="54"/>
      <c r="AGQ35" s="54"/>
      <c r="AGR35" s="54"/>
      <c r="AGS35" s="54"/>
      <c r="AGT35" s="54"/>
      <c r="AGU35" s="54"/>
      <c r="AGV35" s="54"/>
      <c r="AGW35" s="54"/>
      <c r="AGX35" s="54"/>
      <c r="AGY35" s="54"/>
      <c r="AGZ35" s="54"/>
      <c r="AHA35" s="54"/>
      <c r="AHB35" s="54"/>
      <c r="AHC35" s="54"/>
      <c r="AHD35" s="54"/>
      <c r="AHE35" s="54"/>
      <c r="AHF35" s="54"/>
      <c r="AHG35" s="54"/>
      <c r="AHH35" s="54"/>
      <c r="AHI35" s="54"/>
      <c r="AHJ35" s="54"/>
      <c r="AHK35" s="54"/>
      <c r="AHL35" s="54"/>
      <c r="AHM35" s="54"/>
      <c r="AHN35" s="54"/>
      <c r="AHO35" s="54"/>
      <c r="AHP35" s="54"/>
      <c r="AHQ35" s="54"/>
      <c r="AHR35" s="54"/>
      <c r="AHS35" s="54"/>
      <c r="AHT35" s="54"/>
      <c r="AHU35" s="54"/>
      <c r="AHV35" s="54"/>
      <c r="AHW35" s="54"/>
      <c r="AHX35" s="54"/>
      <c r="AHY35" s="54"/>
      <c r="AHZ35" s="54"/>
      <c r="AIA35" s="54"/>
      <c r="AIB35" s="54"/>
      <c r="AIC35" s="54"/>
      <c r="AID35" s="54"/>
      <c r="AIE35" s="54"/>
      <c r="AIF35" s="54"/>
      <c r="AIG35" s="54"/>
      <c r="AIH35" s="54"/>
      <c r="AII35" s="54"/>
      <c r="AIJ35" s="54"/>
      <c r="AIK35" s="54"/>
      <c r="AIL35" s="54"/>
      <c r="AIM35" s="54"/>
      <c r="AIN35" s="54"/>
      <c r="AIO35" s="54"/>
      <c r="AIP35" s="54"/>
      <c r="AIQ35" s="54"/>
      <c r="AIR35" s="54"/>
      <c r="AIS35" s="54"/>
      <c r="AIT35" s="54"/>
      <c r="AIU35" s="54"/>
      <c r="AIV35" s="54"/>
      <c r="AIW35" s="54"/>
      <c r="AIX35" s="54"/>
      <c r="AIY35" s="54"/>
      <c r="AIZ35" s="54"/>
      <c r="AJA35" s="54"/>
      <c r="AJB35" s="54"/>
      <c r="AJC35" s="54"/>
      <c r="AJD35" s="54"/>
      <c r="AJE35" s="54"/>
      <c r="AJF35" s="54"/>
      <c r="AJG35" s="54"/>
      <c r="AJH35" s="54"/>
      <c r="AJI35" s="54"/>
      <c r="AJJ35" s="54"/>
      <c r="AJK35" s="54"/>
      <c r="AJL35" s="54"/>
      <c r="AJM35" s="54"/>
      <c r="AJN35" s="54"/>
      <c r="AJO35" s="54"/>
      <c r="AJP35" s="54"/>
      <c r="AJQ35" s="54"/>
      <c r="AJR35" s="54"/>
      <c r="AJS35" s="54"/>
      <c r="AJT35" s="54"/>
      <c r="AJU35" s="54"/>
      <c r="AJV35" s="54"/>
      <c r="AJW35" s="54"/>
      <c r="AJX35" s="54"/>
      <c r="AJY35" s="54"/>
      <c r="AJZ35" s="54"/>
      <c r="AKA35" s="54"/>
      <c r="AKB35" s="54"/>
      <c r="AKC35" s="54"/>
      <c r="AKD35" s="54"/>
      <c r="AKE35" s="54"/>
      <c r="AKF35" s="54"/>
      <c r="AKG35" s="54"/>
      <c r="AKH35" s="54"/>
      <c r="AKI35" s="54"/>
      <c r="AKJ35" s="54"/>
      <c r="AKK35" s="54"/>
      <c r="AKL35" s="54"/>
      <c r="AKM35" s="54"/>
      <c r="AKN35" s="54"/>
      <c r="AKO35" s="54"/>
      <c r="AKP35" s="54"/>
      <c r="AKQ35" s="54"/>
      <c r="AKR35" s="54"/>
      <c r="AKS35" s="54"/>
      <c r="AKT35" s="54"/>
      <c r="AKU35" s="54"/>
      <c r="AKV35" s="54"/>
      <c r="AKW35" s="54"/>
      <c r="AKX35" s="54"/>
      <c r="AKY35" s="54"/>
      <c r="AKZ35" s="54"/>
      <c r="ALA35" s="54"/>
      <c r="ALB35" s="54"/>
      <c r="ALC35" s="54"/>
      <c r="ALD35" s="54"/>
      <c r="ALE35" s="54"/>
      <c r="ALF35" s="54"/>
      <c r="ALG35" s="54"/>
      <c r="ALH35" s="54"/>
      <c r="ALI35" s="54"/>
      <c r="ALJ35" s="54"/>
      <c r="ALK35" s="54"/>
      <c r="ALL35" s="54"/>
      <c r="ALM35" s="54"/>
      <c r="ALN35" s="54"/>
      <c r="ALO35" s="54"/>
      <c r="ALP35" s="54"/>
      <c r="ALQ35" s="54"/>
      <c r="ALR35" s="54"/>
      <c r="ALS35" s="54"/>
      <c r="ALT35" s="54"/>
      <c r="ALU35" s="54"/>
      <c r="ALV35" s="54"/>
      <c r="ALW35" s="54"/>
      <c r="ALX35" s="54"/>
      <c r="ALY35" s="54"/>
      <c r="ALZ35" s="54"/>
      <c r="AMA35" s="54"/>
      <c r="AMB35" s="54"/>
      <c r="AMC35" s="54"/>
      <c r="AMD35" s="54"/>
      <c r="AME35" s="54"/>
      <c r="AMF35" s="54"/>
      <c r="AMG35" s="54"/>
      <c r="AMH35" s="54"/>
      <c r="AMI35" s="54"/>
      <c r="AMJ35" s="54"/>
      <c r="AMK35" s="54"/>
      <c r="AML35" s="54"/>
      <c r="AMM35" s="54"/>
    </row>
    <row r="36" spans="1:1034" s="55" customFormat="1" x14ac:dyDescent="0.25">
      <c r="A36" s="33"/>
      <c r="B36" s="33"/>
      <c r="C36" s="33"/>
      <c r="D36" s="33"/>
      <c r="E36" s="25"/>
      <c r="F36" s="33"/>
      <c r="G36" s="33"/>
      <c r="H36" s="24"/>
      <c r="I36" s="24"/>
      <c r="J36" s="24"/>
      <c r="K36" s="61"/>
      <c r="L36" s="61"/>
      <c r="M36" s="61"/>
      <c r="N36" s="61"/>
      <c r="O36" s="61"/>
      <c r="P36" s="61"/>
      <c r="Q36" s="24"/>
      <c r="R36" s="24"/>
      <c r="S36" s="22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</row>
    <row r="37" spans="1:1034" s="55" customFormat="1" x14ac:dyDescent="0.25">
      <c r="A37" s="37"/>
      <c r="B37" s="37"/>
      <c r="C37" s="37"/>
      <c r="D37" s="37"/>
      <c r="E37" s="9"/>
      <c r="F37" s="37"/>
      <c r="G37" s="37"/>
      <c r="H37" s="1"/>
      <c r="I37" s="1"/>
      <c r="J37" s="1"/>
      <c r="K37" s="61"/>
      <c r="L37" s="61"/>
      <c r="M37" s="61"/>
      <c r="N37" s="61"/>
      <c r="O37" s="61"/>
      <c r="P37" s="61"/>
      <c r="Q37" s="1"/>
      <c r="R37" s="1"/>
      <c r="S37" s="22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</row>
    <row r="38" spans="1:1034" s="55" customFormat="1" x14ac:dyDescent="0.25">
      <c r="A38" s="82" t="s">
        <v>63</v>
      </c>
      <c r="B38" s="82"/>
      <c r="C38" s="82"/>
      <c r="D38" s="82"/>
      <c r="E38" s="9"/>
      <c r="F38" s="37"/>
      <c r="G38" s="37"/>
      <c r="H38" s="1"/>
      <c r="I38" s="1"/>
      <c r="J38" s="1"/>
      <c r="K38" s="61"/>
      <c r="L38" s="61"/>
      <c r="M38" s="61"/>
      <c r="N38" s="61"/>
      <c r="O38" s="61"/>
      <c r="P38" s="61"/>
      <c r="Q38" s="1"/>
      <c r="R38" s="1"/>
      <c r="S38" s="2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</row>
    <row r="39" spans="1:1034" s="55" customFormat="1" x14ac:dyDescent="0.25">
      <c r="A39" s="33"/>
      <c r="B39" s="33"/>
      <c r="C39" s="33"/>
      <c r="D39" s="33"/>
      <c r="E39" s="1"/>
      <c r="F39" s="33"/>
      <c r="G39" s="33"/>
      <c r="H39" s="1"/>
      <c r="I39" s="1"/>
      <c r="J39" s="1"/>
      <c r="K39" s="61"/>
      <c r="L39" s="61"/>
      <c r="M39" s="61"/>
      <c r="N39" s="61"/>
      <c r="O39" s="61"/>
      <c r="P39" s="61"/>
      <c r="Q39" s="1"/>
      <c r="R39" s="1"/>
      <c r="S39" s="1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</row>
    <row r="40" spans="1:1034" s="55" customFormat="1" x14ac:dyDescent="0.25">
      <c r="A40" s="37"/>
      <c r="B40" s="1"/>
      <c r="C40" s="1"/>
      <c r="D40" s="37"/>
      <c r="E40" s="9"/>
      <c r="F40" s="37"/>
      <c r="G40" s="39"/>
      <c r="H40" s="1"/>
      <c r="I40" s="1"/>
      <c r="J40" s="1"/>
      <c r="K40" s="61"/>
      <c r="L40" s="61"/>
      <c r="M40" s="61"/>
      <c r="N40" s="61"/>
      <c r="O40" s="61"/>
      <c r="P40" s="61"/>
      <c r="Q40" s="1"/>
      <c r="R40" s="1"/>
      <c r="S40" s="35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54"/>
      <c r="JM40" s="54"/>
      <c r="JN40" s="54"/>
      <c r="JO40" s="54"/>
      <c r="JP40" s="54"/>
      <c r="JQ40" s="54"/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4"/>
      <c r="KG40" s="54"/>
      <c r="KH40" s="54"/>
      <c r="KI40" s="54"/>
      <c r="KJ40" s="5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/>
      <c r="LW40" s="54"/>
      <c r="LX40" s="54"/>
      <c r="LY40" s="54"/>
      <c r="LZ40" s="54"/>
      <c r="MA40" s="54"/>
      <c r="MB40" s="54"/>
      <c r="MC40" s="54"/>
      <c r="MD40" s="54"/>
      <c r="ME40" s="54"/>
      <c r="MF40" s="54"/>
      <c r="MG40" s="54"/>
      <c r="MH40" s="54"/>
      <c r="MI40" s="54"/>
      <c r="MJ40" s="54"/>
      <c r="MK40" s="54"/>
      <c r="ML40" s="54"/>
      <c r="MM40" s="54"/>
      <c r="MN40" s="54"/>
      <c r="MO40" s="54"/>
      <c r="MP40" s="54"/>
      <c r="MQ40" s="54"/>
      <c r="MR40" s="54"/>
      <c r="MS40" s="54"/>
      <c r="MT40" s="54"/>
      <c r="MU40" s="54"/>
      <c r="MV40" s="54"/>
      <c r="MW40" s="54"/>
      <c r="MX40" s="54"/>
      <c r="MY40" s="54"/>
      <c r="MZ40" s="54"/>
      <c r="NA40" s="54"/>
      <c r="NB40" s="54"/>
      <c r="NC40" s="54"/>
      <c r="ND40" s="54"/>
      <c r="NE40" s="54"/>
      <c r="NF40" s="54"/>
      <c r="NG40" s="54"/>
      <c r="NH40" s="54"/>
      <c r="NI40" s="54"/>
      <c r="NJ40" s="54"/>
      <c r="NK40" s="54"/>
      <c r="NL40" s="54"/>
      <c r="NM40" s="54"/>
      <c r="NN40" s="54"/>
      <c r="NO40" s="54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/>
      <c r="OA40" s="54"/>
      <c r="OB40" s="54"/>
      <c r="OC40" s="54"/>
      <c r="OD40" s="54"/>
      <c r="OE40" s="54"/>
      <c r="OF40" s="54"/>
      <c r="OG40" s="54"/>
      <c r="OH40" s="54"/>
      <c r="OI40" s="54"/>
      <c r="OJ40" s="54"/>
      <c r="OK40" s="54"/>
      <c r="OL40" s="54"/>
      <c r="OM40" s="54"/>
      <c r="ON40" s="54"/>
      <c r="OO40" s="54"/>
      <c r="OP40" s="54"/>
      <c r="OQ40" s="54"/>
      <c r="OR40" s="54"/>
      <c r="OS40" s="54"/>
      <c r="OT40" s="54"/>
      <c r="OU40" s="54"/>
      <c r="OV40" s="54"/>
      <c r="OW40" s="54"/>
      <c r="OX40" s="54"/>
      <c r="OY40" s="54"/>
      <c r="OZ40" s="54"/>
      <c r="PA40" s="54"/>
      <c r="PB40" s="54"/>
      <c r="PC40" s="54"/>
      <c r="PD40" s="54"/>
      <c r="PE40" s="54"/>
      <c r="PF40" s="54"/>
      <c r="PG40" s="54"/>
      <c r="PH40" s="54"/>
      <c r="PI40" s="54"/>
      <c r="PJ40" s="54"/>
      <c r="PK40" s="54"/>
      <c r="PL40" s="54"/>
      <c r="PM40" s="54"/>
      <c r="PN40" s="54"/>
      <c r="PO40" s="54"/>
      <c r="PP40" s="54"/>
      <c r="PQ40" s="54"/>
      <c r="PR40" s="54"/>
      <c r="PS40" s="54"/>
      <c r="PT40" s="54"/>
      <c r="PU40" s="54"/>
      <c r="PV40" s="54"/>
      <c r="PW40" s="54"/>
      <c r="PX40" s="54"/>
      <c r="PY40" s="54"/>
      <c r="PZ40" s="54"/>
      <c r="QA40" s="54"/>
      <c r="QB40" s="54"/>
      <c r="QC40" s="54"/>
      <c r="QD40" s="54"/>
      <c r="QE40" s="54"/>
      <c r="QF40" s="54"/>
      <c r="QG40" s="54"/>
      <c r="QH40" s="54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/>
      <c r="QT40" s="54"/>
      <c r="QU40" s="54"/>
      <c r="QV40" s="54"/>
      <c r="QW40" s="54"/>
      <c r="QX40" s="54"/>
      <c r="QY40" s="54"/>
      <c r="QZ40" s="54"/>
      <c r="RA40" s="54"/>
      <c r="RB40" s="54"/>
      <c r="RC40" s="54"/>
      <c r="RD40" s="54"/>
      <c r="RE40" s="54"/>
      <c r="RF40" s="54"/>
      <c r="RG40" s="54"/>
      <c r="RH40" s="54"/>
      <c r="RI40" s="54"/>
      <c r="RJ40" s="54"/>
      <c r="RK40" s="54"/>
      <c r="RL40" s="54"/>
      <c r="RM40" s="54"/>
      <c r="RN40" s="54"/>
      <c r="RO40" s="54"/>
      <c r="RP40" s="54"/>
      <c r="RQ40" s="54"/>
      <c r="RR40" s="54"/>
      <c r="RS40" s="54"/>
      <c r="RT40" s="54"/>
      <c r="RU40" s="54"/>
      <c r="RV40" s="54"/>
      <c r="RW40" s="54"/>
      <c r="RX40" s="54"/>
      <c r="RY40" s="54"/>
      <c r="RZ40" s="54"/>
      <c r="SA40" s="54"/>
      <c r="SB40" s="54"/>
      <c r="SC40" s="54"/>
      <c r="SD40" s="54"/>
      <c r="SE40" s="54"/>
      <c r="SF40" s="54"/>
      <c r="SG40" s="54"/>
      <c r="SH40" s="54"/>
      <c r="SI40" s="54"/>
      <c r="SJ40" s="54"/>
      <c r="SK40" s="54"/>
      <c r="SL40" s="54"/>
      <c r="SM40" s="54"/>
      <c r="SN40" s="54"/>
      <c r="SO40" s="54"/>
      <c r="SP40" s="54"/>
      <c r="SQ40" s="54"/>
      <c r="SR40" s="54"/>
      <c r="SS40" s="54"/>
      <c r="ST40" s="54"/>
      <c r="SU40" s="54"/>
      <c r="SV40" s="54"/>
      <c r="SW40" s="54"/>
      <c r="SX40" s="54"/>
      <c r="SY40" s="54"/>
      <c r="SZ40" s="54"/>
      <c r="TA40" s="54"/>
      <c r="TB40" s="54"/>
      <c r="TC40" s="54"/>
      <c r="TD40" s="54"/>
      <c r="TE40" s="54"/>
      <c r="TF40" s="54"/>
      <c r="TG40" s="54"/>
      <c r="TH40" s="54"/>
      <c r="TI40" s="54"/>
      <c r="TJ40" s="54"/>
      <c r="TK40" s="54"/>
      <c r="TL40" s="54"/>
      <c r="TM40" s="54"/>
      <c r="TN40" s="54"/>
      <c r="TO40" s="54"/>
      <c r="TP40" s="54"/>
      <c r="TQ40" s="54"/>
      <c r="TR40" s="54"/>
      <c r="TS40" s="54"/>
      <c r="TT40" s="54"/>
      <c r="TU40" s="54"/>
      <c r="TV40" s="54"/>
      <c r="TW40" s="54"/>
      <c r="TX40" s="54"/>
      <c r="TY40" s="54"/>
      <c r="TZ40" s="54"/>
      <c r="UA40" s="54"/>
      <c r="UB40" s="54"/>
      <c r="UC40" s="54"/>
      <c r="UD40" s="54"/>
      <c r="UE40" s="54"/>
      <c r="UF40" s="54"/>
      <c r="UG40" s="54"/>
      <c r="UH40" s="54"/>
      <c r="UI40" s="54"/>
      <c r="UJ40" s="54"/>
      <c r="UK40" s="54"/>
      <c r="UL40" s="54"/>
      <c r="UM40" s="54"/>
      <c r="UN40" s="54"/>
      <c r="UO40" s="54"/>
      <c r="UP40" s="54"/>
      <c r="UQ40" s="54"/>
      <c r="UR40" s="54"/>
      <c r="US40" s="54"/>
      <c r="UT40" s="54"/>
      <c r="UU40" s="54"/>
      <c r="UV40" s="54"/>
      <c r="UW40" s="54"/>
      <c r="UX40" s="54"/>
      <c r="UY40" s="54"/>
      <c r="UZ40" s="54"/>
      <c r="VA40" s="54"/>
      <c r="VB40" s="54"/>
      <c r="VC40" s="54"/>
      <c r="VD40" s="54"/>
      <c r="VE40" s="54"/>
      <c r="VF40" s="54"/>
      <c r="VG40" s="54"/>
      <c r="VH40" s="54"/>
      <c r="VI40" s="54"/>
      <c r="VJ40" s="54"/>
      <c r="VK40" s="54"/>
      <c r="VL40" s="54"/>
      <c r="VM40" s="54"/>
      <c r="VN40" s="54"/>
      <c r="VO40" s="54"/>
      <c r="VP40" s="54"/>
      <c r="VQ40" s="54"/>
      <c r="VR40" s="54"/>
      <c r="VS40" s="54"/>
      <c r="VT40" s="54"/>
      <c r="VU40" s="54"/>
      <c r="VV40" s="54"/>
      <c r="VW40" s="54"/>
      <c r="VX40" s="54"/>
      <c r="VY40" s="54"/>
      <c r="VZ40" s="54"/>
      <c r="WA40" s="54"/>
      <c r="WB40" s="54"/>
      <c r="WC40" s="54"/>
      <c r="WD40" s="54"/>
      <c r="WE40" s="54"/>
      <c r="WF40" s="54"/>
      <c r="WG40" s="54"/>
      <c r="WH40" s="54"/>
      <c r="WI40" s="54"/>
      <c r="WJ40" s="54"/>
      <c r="WK40" s="54"/>
      <c r="WL40" s="54"/>
      <c r="WM40" s="54"/>
      <c r="WN40" s="54"/>
      <c r="WO40" s="54"/>
      <c r="WP40" s="54"/>
      <c r="WQ40" s="54"/>
      <c r="WR40" s="54"/>
      <c r="WS40" s="54"/>
      <c r="WT40" s="54"/>
      <c r="WU40" s="54"/>
      <c r="WV40" s="54"/>
      <c r="WW40" s="54"/>
      <c r="WX40" s="54"/>
      <c r="WY40" s="54"/>
      <c r="WZ40" s="54"/>
      <c r="XA40" s="54"/>
      <c r="XB40" s="54"/>
      <c r="XC40" s="54"/>
      <c r="XD40" s="54"/>
      <c r="XE40" s="54"/>
      <c r="XF40" s="54"/>
      <c r="XG40" s="54"/>
      <c r="XH40" s="54"/>
      <c r="XI40" s="54"/>
      <c r="XJ40" s="54"/>
      <c r="XK40" s="54"/>
      <c r="XL40" s="54"/>
      <c r="XM40" s="54"/>
      <c r="XN40" s="54"/>
      <c r="XO40" s="54"/>
      <c r="XP40" s="54"/>
      <c r="XQ40" s="54"/>
      <c r="XR40" s="54"/>
      <c r="XS40" s="54"/>
      <c r="XT40" s="54"/>
      <c r="XU40" s="54"/>
      <c r="XV40" s="54"/>
      <c r="XW40" s="54"/>
      <c r="XX40" s="54"/>
      <c r="XY40" s="54"/>
      <c r="XZ40" s="54"/>
      <c r="YA40" s="54"/>
      <c r="YB40" s="54"/>
      <c r="YC40" s="54"/>
      <c r="YD40" s="54"/>
      <c r="YE40" s="54"/>
      <c r="YF40" s="54"/>
      <c r="YG40" s="54"/>
      <c r="YH40" s="54"/>
      <c r="YI40" s="54"/>
      <c r="YJ40" s="54"/>
      <c r="YK40" s="54"/>
      <c r="YL40" s="54"/>
      <c r="YM40" s="54"/>
      <c r="YN40" s="54"/>
      <c r="YO40" s="54"/>
      <c r="YP40" s="54"/>
      <c r="YQ40" s="54"/>
      <c r="YR40" s="54"/>
      <c r="YS40" s="54"/>
      <c r="YT40" s="54"/>
      <c r="YU40" s="54"/>
      <c r="YV40" s="54"/>
      <c r="YW40" s="54"/>
      <c r="YX40" s="54"/>
      <c r="YY40" s="54"/>
      <c r="YZ40" s="54"/>
      <c r="ZA40" s="54"/>
      <c r="ZB40" s="54"/>
      <c r="ZC40" s="54"/>
      <c r="ZD40" s="54"/>
      <c r="ZE40" s="54"/>
      <c r="ZF40" s="54"/>
      <c r="ZG40" s="54"/>
      <c r="ZH40" s="54"/>
      <c r="ZI40" s="54"/>
      <c r="ZJ40" s="54"/>
      <c r="ZK40" s="54"/>
      <c r="ZL40" s="54"/>
      <c r="ZM40" s="54"/>
      <c r="ZN40" s="54"/>
      <c r="ZO40" s="54"/>
      <c r="ZP40" s="54"/>
      <c r="ZQ40" s="54"/>
      <c r="ZR40" s="54"/>
      <c r="ZS40" s="54"/>
      <c r="ZT40" s="54"/>
      <c r="ZU40" s="54"/>
      <c r="ZV40" s="54"/>
      <c r="ZW40" s="54"/>
      <c r="ZX40" s="54"/>
      <c r="ZY40" s="54"/>
      <c r="ZZ40" s="54"/>
      <c r="AAA40" s="54"/>
      <c r="AAB40" s="54"/>
      <c r="AAC40" s="54"/>
      <c r="AAD40" s="54"/>
      <c r="AAE40" s="54"/>
      <c r="AAF40" s="54"/>
      <c r="AAG40" s="54"/>
      <c r="AAH40" s="54"/>
      <c r="AAI40" s="54"/>
      <c r="AAJ40" s="54"/>
      <c r="AAK40" s="54"/>
      <c r="AAL40" s="54"/>
      <c r="AAM40" s="54"/>
      <c r="AAN40" s="54"/>
      <c r="AAO40" s="54"/>
      <c r="AAP40" s="54"/>
      <c r="AAQ40" s="54"/>
      <c r="AAR40" s="54"/>
      <c r="AAS40" s="54"/>
      <c r="AAT40" s="54"/>
      <c r="AAU40" s="54"/>
      <c r="AAV40" s="54"/>
      <c r="AAW40" s="54"/>
      <c r="AAX40" s="54"/>
      <c r="AAY40" s="54"/>
      <c r="AAZ40" s="54"/>
      <c r="ABA40" s="54"/>
      <c r="ABB40" s="54"/>
      <c r="ABC40" s="54"/>
      <c r="ABD40" s="54"/>
      <c r="ABE40" s="54"/>
      <c r="ABF40" s="54"/>
      <c r="ABG40" s="54"/>
      <c r="ABH40" s="54"/>
      <c r="ABI40" s="54"/>
      <c r="ABJ40" s="54"/>
      <c r="ABK40" s="54"/>
      <c r="ABL40" s="54"/>
      <c r="ABM40" s="54"/>
      <c r="ABN40" s="54"/>
      <c r="ABO40" s="54"/>
      <c r="ABP40" s="54"/>
      <c r="ABQ40" s="54"/>
      <c r="ABR40" s="54"/>
      <c r="ABS40" s="54"/>
      <c r="ABT40" s="54"/>
      <c r="ABU40" s="54"/>
      <c r="ABV40" s="54"/>
      <c r="ABW40" s="54"/>
      <c r="ABX40" s="54"/>
      <c r="ABY40" s="54"/>
      <c r="ABZ40" s="54"/>
      <c r="ACA40" s="54"/>
      <c r="ACB40" s="54"/>
      <c r="ACC40" s="54"/>
      <c r="ACD40" s="54"/>
      <c r="ACE40" s="54"/>
      <c r="ACF40" s="54"/>
      <c r="ACG40" s="54"/>
      <c r="ACH40" s="54"/>
      <c r="ACI40" s="54"/>
      <c r="ACJ40" s="54"/>
      <c r="ACK40" s="54"/>
      <c r="ACL40" s="54"/>
      <c r="ACM40" s="54"/>
      <c r="ACN40" s="54"/>
      <c r="ACO40" s="54"/>
      <c r="ACP40" s="54"/>
      <c r="ACQ40" s="54"/>
      <c r="ACR40" s="54"/>
      <c r="ACS40" s="54"/>
      <c r="ACT40" s="54"/>
      <c r="ACU40" s="54"/>
      <c r="ACV40" s="54"/>
      <c r="ACW40" s="54"/>
      <c r="ACX40" s="54"/>
      <c r="ACY40" s="54"/>
      <c r="ACZ40" s="54"/>
      <c r="ADA40" s="54"/>
      <c r="ADB40" s="54"/>
      <c r="ADC40" s="54"/>
      <c r="ADD40" s="54"/>
      <c r="ADE40" s="54"/>
      <c r="ADF40" s="54"/>
      <c r="ADG40" s="54"/>
      <c r="ADH40" s="54"/>
      <c r="ADI40" s="54"/>
      <c r="ADJ40" s="54"/>
      <c r="ADK40" s="54"/>
      <c r="ADL40" s="54"/>
      <c r="ADM40" s="54"/>
      <c r="ADN40" s="54"/>
      <c r="ADO40" s="54"/>
      <c r="ADP40" s="54"/>
      <c r="ADQ40" s="54"/>
      <c r="ADR40" s="54"/>
      <c r="ADS40" s="54"/>
      <c r="ADT40" s="54"/>
      <c r="ADU40" s="54"/>
      <c r="ADV40" s="54"/>
      <c r="ADW40" s="54"/>
      <c r="ADX40" s="54"/>
      <c r="ADY40" s="54"/>
      <c r="ADZ40" s="54"/>
      <c r="AEA40" s="54"/>
      <c r="AEB40" s="54"/>
      <c r="AEC40" s="54"/>
      <c r="AED40" s="54"/>
      <c r="AEE40" s="54"/>
      <c r="AEF40" s="54"/>
      <c r="AEG40" s="54"/>
      <c r="AEH40" s="54"/>
      <c r="AEI40" s="54"/>
      <c r="AEJ40" s="54"/>
      <c r="AEK40" s="54"/>
      <c r="AEL40" s="54"/>
      <c r="AEM40" s="54"/>
      <c r="AEN40" s="54"/>
      <c r="AEO40" s="54"/>
      <c r="AEP40" s="54"/>
      <c r="AEQ40" s="54"/>
      <c r="AER40" s="54"/>
      <c r="AES40" s="54"/>
      <c r="AET40" s="54"/>
      <c r="AEU40" s="54"/>
      <c r="AEV40" s="54"/>
      <c r="AEW40" s="54"/>
      <c r="AEX40" s="54"/>
      <c r="AEY40" s="54"/>
      <c r="AEZ40" s="54"/>
      <c r="AFA40" s="54"/>
      <c r="AFB40" s="54"/>
      <c r="AFC40" s="54"/>
      <c r="AFD40" s="54"/>
      <c r="AFE40" s="54"/>
      <c r="AFF40" s="54"/>
      <c r="AFG40" s="54"/>
      <c r="AFH40" s="54"/>
      <c r="AFI40" s="54"/>
      <c r="AFJ40" s="54"/>
      <c r="AFK40" s="54"/>
      <c r="AFL40" s="54"/>
      <c r="AFM40" s="54"/>
      <c r="AFN40" s="54"/>
      <c r="AFO40" s="54"/>
      <c r="AFP40" s="54"/>
      <c r="AFQ40" s="54"/>
      <c r="AFR40" s="54"/>
      <c r="AFS40" s="54"/>
      <c r="AFT40" s="54"/>
      <c r="AFU40" s="54"/>
      <c r="AFV40" s="54"/>
      <c r="AFW40" s="54"/>
      <c r="AFX40" s="54"/>
      <c r="AFY40" s="54"/>
      <c r="AFZ40" s="54"/>
      <c r="AGA40" s="54"/>
      <c r="AGB40" s="54"/>
      <c r="AGC40" s="54"/>
      <c r="AGD40" s="54"/>
      <c r="AGE40" s="54"/>
      <c r="AGF40" s="54"/>
      <c r="AGG40" s="54"/>
      <c r="AGH40" s="54"/>
      <c r="AGI40" s="54"/>
      <c r="AGJ40" s="54"/>
      <c r="AGK40" s="54"/>
      <c r="AGL40" s="54"/>
      <c r="AGM40" s="54"/>
      <c r="AGN40" s="54"/>
      <c r="AGO40" s="54"/>
      <c r="AGP40" s="54"/>
      <c r="AGQ40" s="54"/>
      <c r="AGR40" s="54"/>
      <c r="AGS40" s="54"/>
      <c r="AGT40" s="54"/>
      <c r="AGU40" s="54"/>
      <c r="AGV40" s="54"/>
      <c r="AGW40" s="54"/>
      <c r="AGX40" s="54"/>
      <c r="AGY40" s="54"/>
      <c r="AGZ40" s="54"/>
      <c r="AHA40" s="54"/>
      <c r="AHB40" s="54"/>
      <c r="AHC40" s="54"/>
      <c r="AHD40" s="54"/>
      <c r="AHE40" s="54"/>
      <c r="AHF40" s="54"/>
      <c r="AHG40" s="54"/>
      <c r="AHH40" s="54"/>
      <c r="AHI40" s="54"/>
      <c r="AHJ40" s="54"/>
      <c r="AHK40" s="54"/>
      <c r="AHL40" s="54"/>
      <c r="AHM40" s="54"/>
      <c r="AHN40" s="54"/>
      <c r="AHO40" s="54"/>
      <c r="AHP40" s="54"/>
      <c r="AHQ40" s="54"/>
      <c r="AHR40" s="54"/>
      <c r="AHS40" s="54"/>
      <c r="AHT40" s="54"/>
      <c r="AHU40" s="54"/>
      <c r="AHV40" s="54"/>
      <c r="AHW40" s="54"/>
      <c r="AHX40" s="54"/>
      <c r="AHY40" s="54"/>
      <c r="AHZ40" s="54"/>
      <c r="AIA40" s="54"/>
      <c r="AIB40" s="54"/>
      <c r="AIC40" s="54"/>
      <c r="AID40" s="54"/>
      <c r="AIE40" s="54"/>
      <c r="AIF40" s="54"/>
      <c r="AIG40" s="54"/>
      <c r="AIH40" s="54"/>
      <c r="AII40" s="54"/>
      <c r="AIJ40" s="54"/>
      <c r="AIK40" s="54"/>
      <c r="AIL40" s="54"/>
      <c r="AIM40" s="54"/>
      <c r="AIN40" s="54"/>
      <c r="AIO40" s="54"/>
      <c r="AIP40" s="54"/>
      <c r="AIQ40" s="54"/>
      <c r="AIR40" s="54"/>
      <c r="AIS40" s="54"/>
      <c r="AIT40" s="54"/>
      <c r="AIU40" s="54"/>
      <c r="AIV40" s="54"/>
      <c r="AIW40" s="54"/>
      <c r="AIX40" s="54"/>
      <c r="AIY40" s="54"/>
      <c r="AIZ40" s="54"/>
      <c r="AJA40" s="54"/>
      <c r="AJB40" s="54"/>
      <c r="AJC40" s="54"/>
      <c r="AJD40" s="54"/>
      <c r="AJE40" s="54"/>
      <c r="AJF40" s="54"/>
      <c r="AJG40" s="54"/>
      <c r="AJH40" s="54"/>
      <c r="AJI40" s="54"/>
      <c r="AJJ40" s="54"/>
      <c r="AJK40" s="54"/>
      <c r="AJL40" s="54"/>
      <c r="AJM40" s="54"/>
      <c r="AJN40" s="54"/>
      <c r="AJO40" s="54"/>
      <c r="AJP40" s="54"/>
      <c r="AJQ40" s="54"/>
      <c r="AJR40" s="54"/>
      <c r="AJS40" s="54"/>
      <c r="AJT40" s="54"/>
      <c r="AJU40" s="54"/>
      <c r="AJV40" s="54"/>
      <c r="AJW40" s="54"/>
      <c r="AJX40" s="54"/>
      <c r="AJY40" s="54"/>
      <c r="AJZ40" s="54"/>
      <c r="AKA40" s="54"/>
      <c r="AKB40" s="54"/>
      <c r="AKC40" s="54"/>
      <c r="AKD40" s="54"/>
      <c r="AKE40" s="54"/>
      <c r="AKF40" s="54"/>
      <c r="AKG40" s="54"/>
      <c r="AKH40" s="54"/>
      <c r="AKI40" s="54"/>
      <c r="AKJ40" s="54"/>
      <c r="AKK40" s="54"/>
      <c r="AKL40" s="54"/>
      <c r="AKM40" s="54"/>
      <c r="AKN40" s="54"/>
      <c r="AKO40" s="54"/>
      <c r="AKP40" s="54"/>
      <c r="AKQ40" s="54"/>
      <c r="AKR40" s="54"/>
      <c r="AKS40" s="54"/>
      <c r="AKT40" s="54"/>
      <c r="AKU40" s="54"/>
      <c r="AKV40" s="54"/>
      <c r="AKW40" s="54"/>
      <c r="AKX40" s="54"/>
      <c r="AKY40" s="54"/>
      <c r="AKZ40" s="54"/>
      <c r="ALA40" s="54"/>
      <c r="ALB40" s="54"/>
      <c r="ALC40" s="54"/>
      <c r="ALD40" s="54"/>
      <c r="ALE40" s="54"/>
      <c r="ALF40" s="54"/>
      <c r="ALG40" s="54"/>
      <c r="ALH40" s="54"/>
      <c r="ALI40" s="54"/>
      <c r="ALJ40" s="54"/>
      <c r="ALK40" s="54"/>
      <c r="ALL40" s="54"/>
      <c r="ALM40" s="54"/>
      <c r="ALN40" s="54"/>
      <c r="ALO40" s="54"/>
      <c r="ALP40" s="54"/>
      <c r="ALQ40" s="54"/>
      <c r="ALR40" s="54"/>
      <c r="ALS40" s="54"/>
      <c r="ALT40" s="54"/>
      <c r="ALU40" s="54"/>
      <c r="ALV40" s="54"/>
      <c r="ALW40" s="54"/>
      <c r="ALX40" s="54"/>
      <c r="ALY40" s="54"/>
      <c r="ALZ40" s="54"/>
      <c r="AMA40" s="54"/>
      <c r="AMB40" s="54"/>
      <c r="AMC40" s="54"/>
      <c r="AMD40" s="54"/>
      <c r="AME40" s="54"/>
      <c r="AMF40" s="54"/>
      <c r="AMG40" s="54"/>
      <c r="AMH40" s="54"/>
      <c r="AMI40" s="54"/>
      <c r="AMJ40" s="54"/>
      <c r="AMK40" s="54"/>
      <c r="AML40" s="54"/>
      <c r="AMM40" s="54"/>
    </row>
    <row r="41" spans="1:1034" s="55" customFormat="1" x14ac:dyDescent="0.25">
      <c r="A41" s="37"/>
      <c r="B41" s="1"/>
      <c r="C41" s="1"/>
      <c r="D41" s="37"/>
      <c r="E41" s="9"/>
      <c r="F41" s="37"/>
      <c r="G41" s="37"/>
      <c r="H41" s="1"/>
      <c r="I41" s="1"/>
      <c r="J41" s="1"/>
      <c r="K41" s="61"/>
      <c r="L41" s="61"/>
      <c r="M41" s="61"/>
      <c r="N41" s="61"/>
      <c r="O41" s="61"/>
      <c r="P41" s="61"/>
      <c r="Q41" s="58"/>
      <c r="R41" s="58"/>
      <c r="S41" s="58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  <c r="IW41" s="54"/>
      <c r="IX41" s="54"/>
      <c r="IY41" s="54"/>
      <c r="IZ41" s="54"/>
      <c r="JA41" s="54"/>
      <c r="JB41" s="54"/>
      <c r="JC41" s="54"/>
      <c r="JD41" s="54"/>
      <c r="JE41" s="54"/>
      <c r="JF41" s="54"/>
      <c r="JG41" s="54"/>
      <c r="JH41" s="54"/>
      <c r="JI41" s="54"/>
      <c r="JJ41" s="54"/>
      <c r="JK41" s="54"/>
      <c r="JL41" s="54"/>
      <c r="JM41" s="54"/>
      <c r="JN41" s="54"/>
      <c r="JO41" s="54"/>
      <c r="JP41" s="54"/>
      <c r="JQ41" s="54"/>
      <c r="JR41" s="54"/>
      <c r="JS41" s="54"/>
      <c r="JT41" s="54"/>
      <c r="JU41" s="54"/>
      <c r="JV41" s="54"/>
      <c r="JW41" s="54"/>
      <c r="JX41" s="54"/>
      <c r="JY41" s="54"/>
      <c r="JZ41" s="54"/>
      <c r="KA41" s="54"/>
      <c r="KB41" s="54"/>
      <c r="KC41" s="54"/>
      <c r="KD41" s="54"/>
      <c r="KE41" s="54"/>
      <c r="KF41" s="54"/>
      <c r="KG41" s="54"/>
      <c r="KH41" s="54"/>
      <c r="KI41" s="54"/>
      <c r="KJ41" s="54"/>
      <c r="KK41" s="54"/>
      <c r="KL41" s="54"/>
      <c r="KM41" s="54"/>
      <c r="KN41" s="54"/>
      <c r="KO41" s="54"/>
      <c r="KP41" s="54"/>
      <c r="KQ41" s="54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54"/>
      <c r="LW41" s="54"/>
      <c r="LX41" s="54"/>
      <c r="LY41" s="54"/>
      <c r="LZ41" s="54"/>
      <c r="MA41" s="54"/>
      <c r="MB41" s="54"/>
      <c r="MC41" s="54"/>
      <c r="MD41" s="54"/>
      <c r="ME41" s="54"/>
      <c r="MF41" s="54"/>
      <c r="MG41" s="54"/>
      <c r="MH41" s="54"/>
      <c r="MI41" s="54"/>
      <c r="MJ41" s="54"/>
      <c r="MK41" s="54"/>
      <c r="ML41" s="54"/>
      <c r="MM41" s="54"/>
      <c r="MN41" s="54"/>
      <c r="MO41" s="54"/>
      <c r="MP41" s="54"/>
      <c r="MQ41" s="54"/>
      <c r="MR41" s="54"/>
      <c r="MS41" s="54"/>
      <c r="MT41" s="54"/>
      <c r="MU41" s="54"/>
      <c r="MV41" s="54"/>
      <c r="MW41" s="54"/>
      <c r="MX41" s="54"/>
      <c r="MY41" s="54"/>
      <c r="MZ41" s="54"/>
      <c r="NA41" s="54"/>
      <c r="NB41" s="54"/>
      <c r="NC41" s="54"/>
      <c r="ND41" s="54"/>
      <c r="NE41" s="54"/>
      <c r="NF41" s="54"/>
      <c r="NG41" s="54"/>
      <c r="NH41" s="54"/>
      <c r="NI41" s="54"/>
      <c r="NJ41" s="54"/>
      <c r="NK41" s="54"/>
      <c r="NL41" s="54"/>
      <c r="NM41" s="54"/>
      <c r="NN41" s="54"/>
      <c r="NO41" s="54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4"/>
      <c r="OB41" s="54"/>
      <c r="OC41" s="54"/>
      <c r="OD41" s="54"/>
      <c r="OE41" s="54"/>
      <c r="OF41" s="54"/>
      <c r="OG41" s="54"/>
      <c r="OH41" s="54"/>
      <c r="OI41" s="54"/>
      <c r="OJ41" s="54"/>
      <c r="OK41" s="54"/>
      <c r="OL41" s="54"/>
      <c r="OM41" s="54"/>
      <c r="ON41" s="54"/>
      <c r="OO41" s="54"/>
      <c r="OP41" s="54"/>
      <c r="OQ41" s="54"/>
      <c r="OR41" s="54"/>
      <c r="OS41" s="54"/>
      <c r="OT41" s="54"/>
      <c r="OU41" s="54"/>
      <c r="OV41" s="54"/>
      <c r="OW41" s="54"/>
      <c r="OX41" s="54"/>
      <c r="OY41" s="54"/>
      <c r="OZ41" s="54"/>
      <c r="PA41" s="54"/>
      <c r="PB41" s="54"/>
      <c r="PC41" s="54"/>
      <c r="PD41" s="54"/>
      <c r="PE41" s="54"/>
      <c r="PF41" s="54"/>
      <c r="PG41" s="54"/>
      <c r="PH41" s="54"/>
      <c r="PI41" s="54"/>
      <c r="PJ41" s="54"/>
      <c r="PK41" s="54"/>
      <c r="PL41" s="54"/>
      <c r="PM41" s="54"/>
      <c r="PN41" s="54"/>
      <c r="PO41" s="54"/>
      <c r="PP41" s="54"/>
      <c r="PQ41" s="54"/>
      <c r="PR41" s="54"/>
      <c r="PS41" s="54"/>
      <c r="PT41" s="54"/>
      <c r="PU41" s="54"/>
      <c r="PV41" s="54"/>
      <c r="PW41" s="54"/>
      <c r="PX41" s="54"/>
      <c r="PY41" s="54"/>
      <c r="PZ41" s="54"/>
      <c r="QA41" s="54"/>
      <c r="QB41" s="54"/>
      <c r="QC41" s="54"/>
      <c r="QD41" s="54"/>
      <c r="QE41" s="54"/>
      <c r="QF41" s="54"/>
      <c r="QG41" s="54"/>
      <c r="QH41" s="54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4"/>
      <c r="QU41" s="54"/>
      <c r="QV41" s="54"/>
      <c r="QW41" s="54"/>
      <c r="QX41" s="54"/>
      <c r="QY41" s="54"/>
      <c r="QZ41" s="54"/>
      <c r="RA41" s="54"/>
      <c r="RB41" s="54"/>
      <c r="RC41" s="54"/>
      <c r="RD41" s="54"/>
      <c r="RE41" s="54"/>
      <c r="RF41" s="54"/>
      <c r="RG41" s="54"/>
      <c r="RH41" s="54"/>
      <c r="RI41" s="54"/>
      <c r="RJ41" s="54"/>
      <c r="RK41" s="54"/>
      <c r="RL41" s="54"/>
      <c r="RM41" s="54"/>
      <c r="RN41" s="54"/>
      <c r="RO41" s="54"/>
      <c r="RP41" s="54"/>
      <c r="RQ41" s="54"/>
      <c r="RR41" s="54"/>
      <c r="RS41" s="54"/>
      <c r="RT41" s="54"/>
      <c r="RU41" s="54"/>
      <c r="RV41" s="54"/>
      <c r="RW41" s="54"/>
      <c r="RX41" s="54"/>
      <c r="RY41" s="54"/>
      <c r="RZ41" s="54"/>
      <c r="SA41" s="54"/>
      <c r="SB41" s="54"/>
      <c r="SC41" s="54"/>
      <c r="SD41" s="54"/>
      <c r="SE41" s="54"/>
      <c r="SF41" s="54"/>
      <c r="SG41" s="54"/>
      <c r="SH41" s="54"/>
      <c r="SI41" s="54"/>
      <c r="SJ41" s="54"/>
      <c r="SK41" s="54"/>
      <c r="SL41" s="54"/>
      <c r="SM41" s="54"/>
      <c r="SN41" s="54"/>
      <c r="SO41" s="54"/>
      <c r="SP41" s="54"/>
      <c r="SQ41" s="54"/>
      <c r="SR41" s="54"/>
      <c r="SS41" s="54"/>
      <c r="ST41" s="54"/>
      <c r="SU41" s="54"/>
      <c r="SV41" s="54"/>
      <c r="SW41" s="54"/>
      <c r="SX41" s="54"/>
      <c r="SY41" s="54"/>
      <c r="SZ41" s="54"/>
      <c r="TA41" s="54"/>
      <c r="TB41" s="54"/>
      <c r="TC41" s="54"/>
      <c r="TD41" s="54"/>
      <c r="TE41" s="54"/>
      <c r="TF41" s="54"/>
      <c r="TG41" s="54"/>
      <c r="TH41" s="54"/>
      <c r="TI41" s="54"/>
      <c r="TJ41" s="54"/>
      <c r="TK41" s="54"/>
      <c r="TL41" s="54"/>
      <c r="TM41" s="54"/>
      <c r="TN41" s="54"/>
      <c r="TO41" s="54"/>
      <c r="TP41" s="54"/>
      <c r="TQ41" s="54"/>
      <c r="TR41" s="54"/>
      <c r="TS41" s="54"/>
      <c r="TT41" s="54"/>
      <c r="TU41" s="54"/>
      <c r="TV41" s="54"/>
      <c r="TW41" s="54"/>
      <c r="TX41" s="54"/>
      <c r="TY41" s="54"/>
      <c r="TZ41" s="54"/>
      <c r="UA41" s="54"/>
      <c r="UB41" s="54"/>
      <c r="UC41" s="54"/>
      <c r="UD41" s="54"/>
      <c r="UE41" s="54"/>
      <c r="UF41" s="54"/>
      <c r="UG41" s="54"/>
      <c r="UH41" s="54"/>
      <c r="UI41" s="54"/>
      <c r="UJ41" s="54"/>
      <c r="UK41" s="54"/>
      <c r="UL41" s="54"/>
      <c r="UM41" s="54"/>
      <c r="UN41" s="54"/>
      <c r="UO41" s="54"/>
      <c r="UP41" s="54"/>
      <c r="UQ41" s="54"/>
      <c r="UR41" s="54"/>
      <c r="US41" s="54"/>
      <c r="UT41" s="54"/>
      <c r="UU41" s="54"/>
      <c r="UV41" s="54"/>
      <c r="UW41" s="54"/>
      <c r="UX41" s="54"/>
      <c r="UY41" s="54"/>
      <c r="UZ41" s="54"/>
      <c r="VA41" s="54"/>
      <c r="VB41" s="54"/>
      <c r="VC41" s="54"/>
      <c r="VD41" s="54"/>
      <c r="VE41" s="54"/>
      <c r="VF41" s="54"/>
      <c r="VG41" s="54"/>
      <c r="VH41" s="54"/>
      <c r="VI41" s="54"/>
      <c r="VJ41" s="54"/>
      <c r="VK41" s="54"/>
      <c r="VL41" s="54"/>
      <c r="VM41" s="54"/>
      <c r="VN41" s="54"/>
      <c r="VO41" s="54"/>
      <c r="VP41" s="54"/>
      <c r="VQ41" s="54"/>
      <c r="VR41" s="54"/>
      <c r="VS41" s="54"/>
      <c r="VT41" s="54"/>
      <c r="VU41" s="54"/>
      <c r="VV41" s="54"/>
      <c r="VW41" s="54"/>
      <c r="VX41" s="54"/>
      <c r="VY41" s="54"/>
      <c r="VZ41" s="54"/>
      <c r="WA41" s="54"/>
      <c r="WB41" s="54"/>
      <c r="WC41" s="54"/>
      <c r="WD41" s="54"/>
      <c r="WE41" s="54"/>
      <c r="WF41" s="54"/>
      <c r="WG41" s="54"/>
      <c r="WH41" s="54"/>
      <c r="WI41" s="54"/>
      <c r="WJ41" s="54"/>
      <c r="WK41" s="54"/>
      <c r="WL41" s="54"/>
      <c r="WM41" s="54"/>
      <c r="WN41" s="54"/>
      <c r="WO41" s="54"/>
      <c r="WP41" s="54"/>
      <c r="WQ41" s="54"/>
      <c r="WR41" s="54"/>
      <c r="WS41" s="54"/>
      <c r="WT41" s="54"/>
      <c r="WU41" s="54"/>
      <c r="WV41" s="54"/>
      <c r="WW41" s="54"/>
      <c r="WX41" s="54"/>
      <c r="WY41" s="54"/>
      <c r="WZ41" s="54"/>
      <c r="XA41" s="54"/>
      <c r="XB41" s="54"/>
      <c r="XC41" s="54"/>
      <c r="XD41" s="54"/>
      <c r="XE41" s="54"/>
      <c r="XF41" s="54"/>
      <c r="XG41" s="54"/>
      <c r="XH41" s="54"/>
      <c r="XI41" s="54"/>
      <c r="XJ41" s="54"/>
      <c r="XK41" s="54"/>
      <c r="XL41" s="54"/>
      <c r="XM41" s="54"/>
      <c r="XN41" s="54"/>
      <c r="XO41" s="54"/>
      <c r="XP41" s="54"/>
      <c r="XQ41" s="54"/>
      <c r="XR41" s="54"/>
      <c r="XS41" s="54"/>
      <c r="XT41" s="54"/>
      <c r="XU41" s="54"/>
      <c r="XV41" s="54"/>
      <c r="XW41" s="54"/>
      <c r="XX41" s="54"/>
      <c r="XY41" s="54"/>
      <c r="XZ41" s="54"/>
      <c r="YA41" s="54"/>
      <c r="YB41" s="54"/>
      <c r="YC41" s="54"/>
      <c r="YD41" s="54"/>
      <c r="YE41" s="54"/>
      <c r="YF41" s="54"/>
      <c r="YG41" s="54"/>
      <c r="YH41" s="54"/>
      <c r="YI41" s="54"/>
      <c r="YJ41" s="54"/>
      <c r="YK41" s="54"/>
      <c r="YL41" s="54"/>
      <c r="YM41" s="54"/>
      <c r="YN41" s="54"/>
      <c r="YO41" s="54"/>
      <c r="YP41" s="54"/>
      <c r="YQ41" s="54"/>
      <c r="YR41" s="54"/>
      <c r="YS41" s="54"/>
      <c r="YT41" s="54"/>
      <c r="YU41" s="54"/>
      <c r="YV41" s="54"/>
      <c r="YW41" s="54"/>
      <c r="YX41" s="54"/>
      <c r="YY41" s="54"/>
      <c r="YZ41" s="54"/>
      <c r="ZA41" s="54"/>
      <c r="ZB41" s="54"/>
      <c r="ZC41" s="54"/>
      <c r="ZD41" s="54"/>
      <c r="ZE41" s="54"/>
      <c r="ZF41" s="54"/>
      <c r="ZG41" s="54"/>
      <c r="ZH41" s="54"/>
      <c r="ZI41" s="54"/>
      <c r="ZJ41" s="54"/>
      <c r="ZK41" s="54"/>
      <c r="ZL41" s="54"/>
      <c r="ZM41" s="54"/>
      <c r="ZN41" s="54"/>
      <c r="ZO41" s="54"/>
      <c r="ZP41" s="54"/>
      <c r="ZQ41" s="54"/>
      <c r="ZR41" s="54"/>
      <c r="ZS41" s="54"/>
      <c r="ZT41" s="54"/>
      <c r="ZU41" s="54"/>
      <c r="ZV41" s="54"/>
      <c r="ZW41" s="54"/>
      <c r="ZX41" s="54"/>
      <c r="ZY41" s="54"/>
      <c r="ZZ41" s="54"/>
      <c r="AAA41" s="54"/>
      <c r="AAB41" s="54"/>
      <c r="AAC41" s="54"/>
      <c r="AAD41" s="54"/>
      <c r="AAE41" s="54"/>
      <c r="AAF41" s="54"/>
      <c r="AAG41" s="54"/>
      <c r="AAH41" s="54"/>
      <c r="AAI41" s="54"/>
      <c r="AAJ41" s="54"/>
      <c r="AAK41" s="54"/>
      <c r="AAL41" s="54"/>
      <c r="AAM41" s="54"/>
      <c r="AAN41" s="54"/>
      <c r="AAO41" s="54"/>
      <c r="AAP41" s="54"/>
      <c r="AAQ41" s="54"/>
      <c r="AAR41" s="54"/>
      <c r="AAS41" s="54"/>
      <c r="AAT41" s="54"/>
      <c r="AAU41" s="54"/>
      <c r="AAV41" s="54"/>
      <c r="AAW41" s="54"/>
      <c r="AAX41" s="54"/>
      <c r="AAY41" s="54"/>
      <c r="AAZ41" s="54"/>
      <c r="ABA41" s="54"/>
      <c r="ABB41" s="54"/>
      <c r="ABC41" s="54"/>
      <c r="ABD41" s="54"/>
      <c r="ABE41" s="54"/>
      <c r="ABF41" s="54"/>
      <c r="ABG41" s="54"/>
      <c r="ABH41" s="54"/>
      <c r="ABI41" s="54"/>
      <c r="ABJ41" s="54"/>
      <c r="ABK41" s="54"/>
      <c r="ABL41" s="54"/>
      <c r="ABM41" s="54"/>
      <c r="ABN41" s="54"/>
      <c r="ABO41" s="54"/>
      <c r="ABP41" s="54"/>
      <c r="ABQ41" s="54"/>
      <c r="ABR41" s="54"/>
      <c r="ABS41" s="54"/>
      <c r="ABT41" s="54"/>
      <c r="ABU41" s="54"/>
      <c r="ABV41" s="54"/>
      <c r="ABW41" s="54"/>
      <c r="ABX41" s="54"/>
      <c r="ABY41" s="54"/>
      <c r="ABZ41" s="54"/>
      <c r="ACA41" s="54"/>
      <c r="ACB41" s="54"/>
      <c r="ACC41" s="54"/>
      <c r="ACD41" s="54"/>
      <c r="ACE41" s="54"/>
      <c r="ACF41" s="54"/>
      <c r="ACG41" s="54"/>
      <c r="ACH41" s="54"/>
      <c r="ACI41" s="54"/>
      <c r="ACJ41" s="54"/>
      <c r="ACK41" s="54"/>
      <c r="ACL41" s="54"/>
      <c r="ACM41" s="54"/>
      <c r="ACN41" s="54"/>
      <c r="ACO41" s="54"/>
      <c r="ACP41" s="54"/>
      <c r="ACQ41" s="54"/>
      <c r="ACR41" s="54"/>
      <c r="ACS41" s="54"/>
      <c r="ACT41" s="54"/>
      <c r="ACU41" s="54"/>
      <c r="ACV41" s="54"/>
      <c r="ACW41" s="54"/>
      <c r="ACX41" s="54"/>
      <c r="ACY41" s="54"/>
      <c r="ACZ41" s="54"/>
      <c r="ADA41" s="54"/>
      <c r="ADB41" s="54"/>
      <c r="ADC41" s="54"/>
      <c r="ADD41" s="54"/>
      <c r="ADE41" s="54"/>
      <c r="ADF41" s="54"/>
      <c r="ADG41" s="54"/>
      <c r="ADH41" s="54"/>
      <c r="ADI41" s="54"/>
      <c r="ADJ41" s="54"/>
      <c r="ADK41" s="54"/>
      <c r="ADL41" s="54"/>
      <c r="ADM41" s="54"/>
      <c r="ADN41" s="54"/>
      <c r="ADO41" s="54"/>
      <c r="ADP41" s="54"/>
      <c r="ADQ41" s="54"/>
      <c r="ADR41" s="54"/>
      <c r="ADS41" s="54"/>
      <c r="ADT41" s="54"/>
      <c r="ADU41" s="54"/>
      <c r="ADV41" s="54"/>
      <c r="ADW41" s="54"/>
      <c r="ADX41" s="54"/>
      <c r="ADY41" s="54"/>
      <c r="ADZ41" s="54"/>
      <c r="AEA41" s="54"/>
      <c r="AEB41" s="54"/>
      <c r="AEC41" s="54"/>
      <c r="AED41" s="54"/>
      <c r="AEE41" s="54"/>
      <c r="AEF41" s="54"/>
      <c r="AEG41" s="54"/>
      <c r="AEH41" s="54"/>
      <c r="AEI41" s="54"/>
      <c r="AEJ41" s="54"/>
      <c r="AEK41" s="54"/>
      <c r="AEL41" s="54"/>
      <c r="AEM41" s="54"/>
      <c r="AEN41" s="54"/>
      <c r="AEO41" s="54"/>
      <c r="AEP41" s="54"/>
      <c r="AEQ41" s="54"/>
      <c r="AER41" s="54"/>
      <c r="AES41" s="54"/>
      <c r="AET41" s="54"/>
      <c r="AEU41" s="54"/>
      <c r="AEV41" s="54"/>
      <c r="AEW41" s="54"/>
      <c r="AEX41" s="54"/>
      <c r="AEY41" s="54"/>
      <c r="AEZ41" s="54"/>
      <c r="AFA41" s="54"/>
      <c r="AFB41" s="54"/>
      <c r="AFC41" s="54"/>
      <c r="AFD41" s="54"/>
      <c r="AFE41" s="54"/>
      <c r="AFF41" s="54"/>
      <c r="AFG41" s="54"/>
      <c r="AFH41" s="54"/>
      <c r="AFI41" s="54"/>
      <c r="AFJ41" s="54"/>
      <c r="AFK41" s="54"/>
      <c r="AFL41" s="54"/>
      <c r="AFM41" s="54"/>
      <c r="AFN41" s="54"/>
      <c r="AFO41" s="54"/>
      <c r="AFP41" s="54"/>
      <c r="AFQ41" s="54"/>
      <c r="AFR41" s="54"/>
      <c r="AFS41" s="54"/>
      <c r="AFT41" s="54"/>
      <c r="AFU41" s="54"/>
      <c r="AFV41" s="54"/>
      <c r="AFW41" s="54"/>
      <c r="AFX41" s="54"/>
      <c r="AFY41" s="54"/>
      <c r="AFZ41" s="54"/>
      <c r="AGA41" s="54"/>
      <c r="AGB41" s="54"/>
      <c r="AGC41" s="54"/>
      <c r="AGD41" s="54"/>
      <c r="AGE41" s="54"/>
      <c r="AGF41" s="54"/>
      <c r="AGG41" s="54"/>
      <c r="AGH41" s="54"/>
      <c r="AGI41" s="54"/>
      <c r="AGJ41" s="54"/>
      <c r="AGK41" s="54"/>
      <c r="AGL41" s="54"/>
      <c r="AGM41" s="54"/>
      <c r="AGN41" s="54"/>
      <c r="AGO41" s="54"/>
      <c r="AGP41" s="54"/>
      <c r="AGQ41" s="54"/>
      <c r="AGR41" s="54"/>
      <c r="AGS41" s="54"/>
      <c r="AGT41" s="54"/>
      <c r="AGU41" s="54"/>
      <c r="AGV41" s="54"/>
      <c r="AGW41" s="54"/>
      <c r="AGX41" s="54"/>
      <c r="AGY41" s="54"/>
      <c r="AGZ41" s="54"/>
      <c r="AHA41" s="54"/>
      <c r="AHB41" s="54"/>
      <c r="AHC41" s="54"/>
      <c r="AHD41" s="54"/>
      <c r="AHE41" s="54"/>
      <c r="AHF41" s="54"/>
      <c r="AHG41" s="54"/>
      <c r="AHH41" s="54"/>
      <c r="AHI41" s="54"/>
      <c r="AHJ41" s="54"/>
      <c r="AHK41" s="54"/>
      <c r="AHL41" s="54"/>
      <c r="AHM41" s="54"/>
      <c r="AHN41" s="54"/>
      <c r="AHO41" s="54"/>
      <c r="AHP41" s="54"/>
      <c r="AHQ41" s="54"/>
      <c r="AHR41" s="54"/>
      <c r="AHS41" s="54"/>
      <c r="AHT41" s="54"/>
      <c r="AHU41" s="54"/>
      <c r="AHV41" s="54"/>
      <c r="AHW41" s="54"/>
      <c r="AHX41" s="54"/>
      <c r="AHY41" s="54"/>
      <c r="AHZ41" s="54"/>
      <c r="AIA41" s="54"/>
      <c r="AIB41" s="54"/>
      <c r="AIC41" s="54"/>
      <c r="AID41" s="54"/>
      <c r="AIE41" s="54"/>
      <c r="AIF41" s="54"/>
      <c r="AIG41" s="54"/>
      <c r="AIH41" s="54"/>
      <c r="AII41" s="54"/>
      <c r="AIJ41" s="54"/>
      <c r="AIK41" s="54"/>
      <c r="AIL41" s="54"/>
      <c r="AIM41" s="54"/>
      <c r="AIN41" s="54"/>
      <c r="AIO41" s="54"/>
      <c r="AIP41" s="54"/>
      <c r="AIQ41" s="54"/>
      <c r="AIR41" s="54"/>
      <c r="AIS41" s="54"/>
      <c r="AIT41" s="54"/>
      <c r="AIU41" s="54"/>
      <c r="AIV41" s="54"/>
      <c r="AIW41" s="54"/>
      <c r="AIX41" s="54"/>
      <c r="AIY41" s="54"/>
      <c r="AIZ41" s="54"/>
      <c r="AJA41" s="54"/>
      <c r="AJB41" s="54"/>
      <c r="AJC41" s="54"/>
      <c r="AJD41" s="54"/>
      <c r="AJE41" s="54"/>
      <c r="AJF41" s="54"/>
      <c r="AJG41" s="54"/>
      <c r="AJH41" s="54"/>
      <c r="AJI41" s="54"/>
      <c r="AJJ41" s="54"/>
      <c r="AJK41" s="54"/>
      <c r="AJL41" s="54"/>
      <c r="AJM41" s="54"/>
      <c r="AJN41" s="54"/>
      <c r="AJO41" s="54"/>
      <c r="AJP41" s="54"/>
      <c r="AJQ41" s="54"/>
      <c r="AJR41" s="54"/>
      <c r="AJS41" s="54"/>
      <c r="AJT41" s="54"/>
      <c r="AJU41" s="54"/>
      <c r="AJV41" s="54"/>
      <c r="AJW41" s="54"/>
      <c r="AJX41" s="54"/>
      <c r="AJY41" s="54"/>
      <c r="AJZ41" s="54"/>
      <c r="AKA41" s="54"/>
      <c r="AKB41" s="54"/>
      <c r="AKC41" s="54"/>
      <c r="AKD41" s="54"/>
      <c r="AKE41" s="54"/>
      <c r="AKF41" s="54"/>
      <c r="AKG41" s="54"/>
      <c r="AKH41" s="54"/>
      <c r="AKI41" s="54"/>
      <c r="AKJ41" s="54"/>
      <c r="AKK41" s="54"/>
      <c r="AKL41" s="54"/>
      <c r="AKM41" s="54"/>
      <c r="AKN41" s="54"/>
      <c r="AKO41" s="54"/>
      <c r="AKP41" s="54"/>
      <c r="AKQ41" s="54"/>
      <c r="AKR41" s="54"/>
      <c r="AKS41" s="54"/>
      <c r="AKT41" s="54"/>
      <c r="AKU41" s="54"/>
      <c r="AKV41" s="54"/>
      <c r="AKW41" s="54"/>
      <c r="AKX41" s="54"/>
      <c r="AKY41" s="54"/>
      <c r="AKZ41" s="54"/>
      <c r="ALA41" s="54"/>
      <c r="ALB41" s="54"/>
      <c r="ALC41" s="54"/>
      <c r="ALD41" s="54"/>
      <c r="ALE41" s="54"/>
      <c r="ALF41" s="54"/>
      <c r="ALG41" s="54"/>
      <c r="ALH41" s="54"/>
      <c r="ALI41" s="54"/>
      <c r="ALJ41" s="54"/>
      <c r="ALK41" s="54"/>
      <c r="ALL41" s="54"/>
      <c r="ALM41" s="54"/>
      <c r="ALN41" s="54"/>
      <c r="ALO41" s="54"/>
      <c r="ALP41" s="54"/>
      <c r="ALQ41" s="54"/>
      <c r="ALR41" s="54"/>
      <c r="ALS41" s="54"/>
      <c r="ALT41" s="54"/>
      <c r="ALU41" s="54"/>
      <c r="ALV41" s="54"/>
      <c r="ALW41" s="54"/>
      <c r="ALX41" s="54"/>
      <c r="ALY41" s="54"/>
      <c r="ALZ41" s="54"/>
      <c r="AMA41" s="54"/>
      <c r="AMB41" s="54"/>
      <c r="AMC41" s="54"/>
      <c r="AMD41" s="54"/>
      <c r="AME41" s="54"/>
      <c r="AMF41" s="54"/>
      <c r="AMG41" s="54"/>
      <c r="AMH41" s="54"/>
      <c r="AMI41" s="54"/>
      <c r="AMJ41" s="54"/>
      <c r="AMK41" s="54"/>
      <c r="AML41" s="54"/>
      <c r="AMM41" s="54"/>
    </row>
    <row r="42" spans="1:1034" s="55" customFormat="1" x14ac:dyDescent="0.25">
      <c r="A42" s="33"/>
      <c r="B42" s="1"/>
      <c r="C42" s="1"/>
      <c r="D42" s="33"/>
      <c r="E42" s="1"/>
      <c r="F42" s="33"/>
      <c r="G42" s="33"/>
      <c r="H42" s="1"/>
      <c r="I42" s="1"/>
      <c r="J42" s="1"/>
      <c r="K42" s="51"/>
      <c r="L42" s="51"/>
      <c r="M42" s="51"/>
      <c r="N42" s="51"/>
      <c r="O42" s="51"/>
      <c r="P42" s="51"/>
      <c r="Q42" s="1"/>
      <c r="R42" s="1"/>
      <c r="S42" s="2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  <c r="QF42" s="54"/>
      <c r="QG42" s="54"/>
      <c r="QH42" s="54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4"/>
      <c r="QU42" s="54"/>
      <c r="QV42" s="54"/>
      <c r="QW42" s="54"/>
      <c r="QX42" s="54"/>
      <c r="QY42" s="54"/>
      <c r="QZ42" s="54"/>
      <c r="RA42" s="54"/>
      <c r="RB42" s="54"/>
      <c r="RC42" s="54"/>
      <c r="RD42" s="54"/>
      <c r="RE42" s="54"/>
      <c r="RF42" s="54"/>
      <c r="RG42" s="54"/>
      <c r="RH42" s="54"/>
      <c r="RI42" s="54"/>
      <c r="RJ42" s="54"/>
      <c r="RK42" s="54"/>
      <c r="RL42" s="54"/>
      <c r="RM42" s="54"/>
      <c r="RN42" s="54"/>
      <c r="RO42" s="54"/>
      <c r="RP42" s="54"/>
      <c r="RQ42" s="54"/>
      <c r="RR42" s="54"/>
      <c r="RS42" s="54"/>
      <c r="RT42" s="54"/>
      <c r="RU42" s="54"/>
      <c r="RV42" s="54"/>
      <c r="RW42" s="54"/>
      <c r="RX42" s="54"/>
      <c r="RY42" s="54"/>
      <c r="RZ42" s="54"/>
      <c r="SA42" s="54"/>
      <c r="SB42" s="54"/>
      <c r="SC42" s="54"/>
      <c r="SD42" s="54"/>
      <c r="SE42" s="54"/>
      <c r="SF42" s="54"/>
      <c r="SG42" s="54"/>
      <c r="SH42" s="54"/>
      <c r="SI42" s="54"/>
      <c r="SJ42" s="54"/>
      <c r="SK42" s="54"/>
      <c r="SL42" s="54"/>
      <c r="SM42" s="54"/>
      <c r="SN42" s="54"/>
      <c r="SO42" s="54"/>
      <c r="SP42" s="54"/>
      <c r="SQ42" s="54"/>
      <c r="SR42" s="54"/>
      <c r="SS42" s="54"/>
      <c r="ST42" s="54"/>
      <c r="SU42" s="54"/>
      <c r="SV42" s="54"/>
      <c r="SW42" s="54"/>
      <c r="SX42" s="54"/>
      <c r="SY42" s="54"/>
      <c r="SZ42" s="54"/>
      <c r="TA42" s="54"/>
      <c r="TB42" s="54"/>
      <c r="TC42" s="54"/>
      <c r="TD42" s="54"/>
      <c r="TE42" s="54"/>
      <c r="TF42" s="54"/>
      <c r="TG42" s="54"/>
      <c r="TH42" s="54"/>
      <c r="TI42" s="54"/>
      <c r="TJ42" s="54"/>
      <c r="TK42" s="54"/>
      <c r="TL42" s="54"/>
      <c r="TM42" s="54"/>
      <c r="TN42" s="54"/>
      <c r="TO42" s="54"/>
      <c r="TP42" s="54"/>
      <c r="TQ42" s="54"/>
      <c r="TR42" s="54"/>
      <c r="TS42" s="54"/>
      <c r="TT42" s="54"/>
      <c r="TU42" s="54"/>
      <c r="TV42" s="54"/>
      <c r="TW42" s="54"/>
      <c r="TX42" s="54"/>
      <c r="TY42" s="54"/>
      <c r="TZ42" s="54"/>
      <c r="UA42" s="54"/>
      <c r="UB42" s="54"/>
      <c r="UC42" s="54"/>
      <c r="UD42" s="54"/>
      <c r="UE42" s="54"/>
      <c r="UF42" s="54"/>
      <c r="UG42" s="54"/>
      <c r="UH42" s="54"/>
      <c r="UI42" s="54"/>
      <c r="UJ42" s="54"/>
      <c r="UK42" s="54"/>
      <c r="UL42" s="54"/>
      <c r="UM42" s="54"/>
      <c r="UN42" s="54"/>
      <c r="UO42" s="54"/>
      <c r="UP42" s="54"/>
      <c r="UQ42" s="54"/>
      <c r="UR42" s="54"/>
      <c r="US42" s="54"/>
      <c r="UT42" s="54"/>
      <c r="UU42" s="54"/>
      <c r="UV42" s="54"/>
      <c r="UW42" s="54"/>
      <c r="UX42" s="54"/>
      <c r="UY42" s="54"/>
      <c r="UZ42" s="54"/>
      <c r="VA42" s="54"/>
      <c r="VB42" s="54"/>
      <c r="VC42" s="54"/>
      <c r="VD42" s="54"/>
      <c r="VE42" s="54"/>
      <c r="VF42" s="54"/>
      <c r="VG42" s="54"/>
      <c r="VH42" s="54"/>
      <c r="VI42" s="54"/>
      <c r="VJ42" s="54"/>
      <c r="VK42" s="54"/>
      <c r="VL42" s="54"/>
      <c r="VM42" s="54"/>
      <c r="VN42" s="54"/>
      <c r="VO42" s="54"/>
      <c r="VP42" s="54"/>
      <c r="VQ42" s="54"/>
      <c r="VR42" s="54"/>
      <c r="VS42" s="54"/>
      <c r="VT42" s="54"/>
      <c r="VU42" s="54"/>
      <c r="VV42" s="54"/>
      <c r="VW42" s="54"/>
      <c r="VX42" s="54"/>
      <c r="VY42" s="54"/>
      <c r="VZ42" s="54"/>
      <c r="WA42" s="54"/>
      <c r="WB42" s="54"/>
      <c r="WC42" s="54"/>
      <c r="WD42" s="54"/>
      <c r="WE42" s="54"/>
      <c r="WF42" s="54"/>
      <c r="WG42" s="54"/>
      <c r="WH42" s="54"/>
      <c r="WI42" s="54"/>
      <c r="WJ42" s="54"/>
      <c r="WK42" s="54"/>
      <c r="WL42" s="54"/>
      <c r="WM42" s="54"/>
      <c r="WN42" s="54"/>
      <c r="WO42" s="54"/>
      <c r="WP42" s="54"/>
      <c r="WQ42" s="54"/>
      <c r="WR42" s="54"/>
      <c r="WS42" s="54"/>
      <c r="WT42" s="54"/>
      <c r="WU42" s="54"/>
      <c r="WV42" s="54"/>
      <c r="WW42" s="54"/>
      <c r="WX42" s="54"/>
      <c r="WY42" s="54"/>
      <c r="WZ42" s="54"/>
      <c r="XA42" s="54"/>
      <c r="XB42" s="54"/>
      <c r="XC42" s="54"/>
      <c r="XD42" s="54"/>
      <c r="XE42" s="54"/>
      <c r="XF42" s="54"/>
      <c r="XG42" s="54"/>
      <c r="XH42" s="54"/>
      <c r="XI42" s="54"/>
      <c r="XJ42" s="54"/>
      <c r="XK42" s="54"/>
      <c r="XL42" s="54"/>
      <c r="XM42" s="54"/>
      <c r="XN42" s="54"/>
      <c r="XO42" s="54"/>
      <c r="XP42" s="54"/>
      <c r="XQ42" s="54"/>
      <c r="XR42" s="54"/>
      <c r="XS42" s="54"/>
      <c r="XT42" s="54"/>
      <c r="XU42" s="54"/>
      <c r="XV42" s="54"/>
      <c r="XW42" s="54"/>
      <c r="XX42" s="54"/>
      <c r="XY42" s="54"/>
      <c r="XZ42" s="54"/>
      <c r="YA42" s="54"/>
      <c r="YB42" s="54"/>
      <c r="YC42" s="54"/>
      <c r="YD42" s="54"/>
      <c r="YE42" s="54"/>
      <c r="YF42" s="54"/>
      <c r="YG42" s="54"/>
      <c r="YH42" s="54"/>
      <c r="YI42" s="54"/>
      <c r="YJ42" s="54"/>
      <c r="YK42" s="54"/>
      <c r="YL42" s="54"/>
      <c r="YM42" s="54"/>
      <c r="YN42" s="54"/>
      <c r="YO42" s="54"/>
      <c r="YP42" s="54"/>
      <c r="YQ42" s="54"/>
      <c r="YR42" s="54"/>
      <c r="YS42" s="54"/>
      <c r="YT42" s="54"/>
      <c r="YU42" s="54"/>
      <c r="YV42" s="54"/>
      <c r="YW42" s="54"/>
      <c r="YX42" s="54"/>
      <c r="YY42" s="54"/>
      <c r="YZ42" s="54"/>
      <c r="ZA42" s="54"/>
      <c r="ZB42" s="54"/>
      <c r="ZC42" s="54"/>
      <c r="ZD42" s="54"/>
      <c r="ZE42" s="54"/>
      <c r="ZF42" s="54"/>
      <c r="ZG42" s="54"/>
      <c r="ZH42" s="54"/>
      <c r="ZI42" s="54"/>
      <c r="ZJ42" s="54"/>
      <c r="ZK42" s="54"/>
      <c r="ZL42" s="54"/>
      <c r="ZM42" s="54"/>
      <c r="ZN42" s="54"/>
      <c r="ZO42" s="54"/>
      <c r="ZP42" s="54"/>
      <c r="ZQ42" s="54"/>
      <c r="ZR42" s="54"/>
      <c r="ZS42" s="54"/>
      <c r="ZT42" s="54"/>
      <c r="ZU42" s="54"/>
      <c r="ZV42" s="54"/>
      <c r="ZW42" s="54"/>
      <c r="ZX42" s="54"/>
      <c r="ZY42" s="54"/>
      <c r="ZZ42" s="54"/>
      <c r="AAA42" s="54"/>
      <c r="AAB42" s="54"/>
      <c r="AAC42" s="54"/>
      <c r="AAD42" s="54"/>
      <c r="AAE42" s="54"/>
      <c r="AAF42" s="54"/>
      <c r="AAG42" s="54"/>
      <c r="AAH42" s="54"/>
      <c r="AAI42" s="54"/>
      <c r="AAJ42" s="54"/>
      <c r="AAK42" s="54"/>
      <c r="AAL42" s="54"/>
      <c r="AAM42" s="54"/>
      <c r="AAN42" s="54"/>
      <c r="AAO42" s="54"/>
      <c r="AAP42" s="54"/>
      <c r="AAQ42" s="54"/>
      <c r="AAR42" s="54"/>
      <c r="AAS42" s="54"/>
      <c r="AAT42" s="54"/>
      <c r="AAU42" s="54"/>
      <c r="AAV42" s="54"/>
      <c r="AAW42" s="54"/>
      <c r="AAX42" s="54"/>
      <c r="AAY42" s="54"/>
      <c r="AAZ42" s="54"/>
      <c r="ABA42" s="54"/>
      <c r="ABB42" s="54"/>
      <c r="ABC42" s="54"/>
      <c r="ABD42" s="54"/>
      <c r="ABE42" s="54"/>
      <c r="ABF42" s="54"/>
      <c r="ABG42" s="54"/>
      <c r="ABH42" s="54"/>
      <c r="ABI42" s="54"/>
      <c r="ABJ42" s="54"/>
      <c r="ABK42" s="54"/>
      <c r="ABL42" s="54"/>
      <c r="ABM42" s="54"/>
      <c r="ABN42" s="54"/>
      <c r="ABO42" s="54"/>
      <c r="ABP42" s="54"/>
      <c r="ABQ42" s="54"/>
      <c r="ABR42" s="54"/>
      <c r="ABS42" s="54"/>
      <c r="ABT42" s="54"/>
      <c r="ABU42" s="54"/>
      <c r="ABV42" s="54"/>
      <c r="ABW42" s="54"/>
      <c r="ABX42" s="54"/>
      <c r="ABY42" s="54"/>
      <c r="ABZ42" s="54"/>
      <c r="ACA42" s="54"/>
      <c r="ACB42" s="54"/>
      <c r="ACC42" s="54"/>
      <c r="ACD42" s="54"/>
      <c r="ACE42" s="54"/>
      <c r="ACF42" s="54"/>
      <c r="ACG42" s="54"/>
      <c r="ACH42" s="54"/>
      <c r="ACI42" s="54"/>
      <c r="ACJ42" s="54"/>
      <c r="ACK42" s="54"/>
      <c r="ACL42" s="54"/>
      <c r="ACM42" s="54"/>
      <c r="ACN42" s="54"/>
      <c r="ACO42" s="54"/>
      <c r="ACP42" s="54"/>
      <c r="ACQ42" s="54"/>
      <c r="ACR42" s="54"/>
      <c r="ACS42" s="54"/>
      <c r="ACT42" s="54"/>
      <c r="ACU42" s="54"/>
      <c r="ACV42" s="54"/>
      <c r="ACW42" s="54"/>
      <c r="ACX42" s="54"/>
      <c r="ACY42" s="54"/>
      <c r="ACZ42" s="54"/>
      <c r="ADA42" s="54"/>
      <c r="ADB42" s="54"/>
      <c r="ADC42" s="54"/>
      <c r="ADD42" s="54"/>
      <c r="ADE42" s="54"/>
      <c r="ADF42" s="54"/>
      <c r="ADG42" s="54"/>
      <c r="ADH42" s="54"/>
      <c r="ADI42" s="54"/>
      <c r="ADJ42" s="54"/>
      <c r="ADK42" s="54"/>
      <c r="ADL42" s="54"/>
      <c r="ADM42" s="54"/>
      <c r="ADN42" s="54"/>
      <c r="ADO42" s="54"/>
      <c r="ADP42" s="54"/>
      <c r="ADQ42" s="54"/>
      <c r="ADR42" s="54"/>
      <c r="ADS42" s="54"/>
      <c r="ADT42" s="54"/>
      <c r="ADU42" s="54"/>
      <c r="ADV42" s="54"/>
      <c r="ADW42" s="54"/>
      <c r="ADX42" s="54"/>
      <c r="ADY42" s="54"/>
      <c r="ADZ42" s="54"/>
      <c r="AEA42" s="54"/>
      <c r="AEB42" s="54"/>
      <c r="AEC42" s="54"/>
      <c r="AED42" s="54"/>
      <c r="AEE42" s="54"/>
      <c r="AEF42" s="54"/>
      <c r="AEG42" s="54"/>
      <c r="AEH42" s="54"/>
      <c r="AEI42" s="54"/>
      <c r="AEJ42" s="54"/>
      <c r="AEK42" s="54"/>
      <c r="AEL42" s="54"/>
      <c r="AEM42" s="54"/>
      <c r="AEN42" s="54"/>
      <c r="AEO42" s="54"/>
      <c r="AEP42" s="54"/>
      <c r="AEQ42" s="54"/>
      <c r="AER42" s="54"/>
      <c r="AES42" s="54"/>
      <c r="AET42" s="54"/>
      <c r="AEU42" s="54"/>
      <c r="AEV42" s="54"/>
      <c r="AEW42" s="54"/>
      <c r="AEX42" s="54"/>
      <c r="AEY42" s="54"/>
      <c r="AEZ42" s="54"/>
      <c r="AFA42" s="54"/>
      <c r="AFB42" s="54"/>
      <c r="AFC42" s="54"/>
      <c r="AFD42" s="54"/>
      <c r="AFE42" s="54"/>
      <c r="AFF42" s="54"/>
      <c r="AFG42" s="54"/>
      <c r="AFH42" s="54"/>
      <c r="AFI42" s="54"/>
      <c r="AFJ42" s="54"/>
      <c r="AFK42" s="54"/>
      <c r="AFL42" s="54"/>
      <c r="AFM42" s="54"/>
      <c r="AFN42" s="54"/>
      <c r="AFO42" s="54"/>
      <c r="AFP42" s="54"/>
      <c r="AFQ42" s="54"/>
      <c r="AFR42" s="54"/>
      <c r="AFS42" s="54"/>
      <c r="AFT42" s="54"/>
      <c r="AFU42" s="54"/>
      <c r="AFV42" s="54"/>
      <c r="AFW42" s="54"/>
      <c r="AFX42" s="54"/>
      <c r="AFY42" s="54"/>
      <c r="AFZ42" s="54"/>
      <c r="AGA42" s="54"/>
      <c r="AGB42" s="54"/>
      <c r="AGC42" s="54"/>
      <c r="AGD42" s="54"/>
      <c r="AGE42" s="54"/>
      <c r="AGF42" s="54"/>
      <c r="AGG42" s="54"/>
      <c r="AGH42" s="54"/>
      <c r="AGI42" s="54"/>
      <c r="AGJ42" s="54"/>
      <c r="AGK42" s="54"/>
      <c r="AGL42" s="54"/>
      <c r="AGM42" s="54"/>
      <c r="AGN42" s="54"/>
      <c r="AGO42" s="54"/>
      <c r="AGP42" s="54"/>
      <c r="AGQ42" s="54"/>
      <c r="AGR42" s="54"/>
      <c r="AGS42" s="54"/>
      <c r="AGT42" s="54"/>
      <c r="AGU42" s="54"/>
      <c r="AGV42" s="54"/>
      <c r="AGW42" s="54"/>
      <c r="AGX42" s="54"/>
      <c r="AGY42" s="54"/>
      <c r="AGZ42" s="54"/>
      <c r="AHA42" s="54"/>
      <c r="AHB42" s="54"/>
      <c r="AHC42" s="54"/>
      <c r="AHD42" s="54"/>
      <c r="AHE42" s="54"/>
      <c r="AHF42" s="54"/>
      <c r="AHG42" s="54"/>
      <c r="AHH42" s="54"/>
      <c r="AHI42" s="54"/>
      <c r="AHJ42" s="54"/>
      <c r="AHK42" s="54"/>
      <c r="AHL42" s="54"/>
      <c r="AHM42" s="54"/>
      <c r="AHN42" s="54"/>
      <c r="AHO42" s="54"/>
      <c r="AHP42" s="54"/>
      <c r="AHQ42" s="54"/>
      <c r="AHR42" s="54"/>
      <c r="AHS42" s="54"/>
      <c r="AHT42" s="54"/>
      <c r="AHU42" s="54"/>
      <c r="AHV42" s="54"/>
      <c r="AHW42" s="54"/>
      <c r="AHX42" s="54"/>
      <c r="AHY42" s="54"/>
      <c r="AHZ42" s="54"/>
      <c r="AIA42" s="54"/>
      <c r="AIB42" s="54"/>
      <c r="AIC42" s="54"/>
      <c r="AID42" s="54"/>
      <c r="AIE42" s="54"/>
      <c r="AIF42" s="54"/>
      <c r="AIG42" s="54"/>
      <c r="AIH42" s="54"/>
      <c r="AII42" s="54"/>
      <c r="AIJ42" s="54"/>
      <c r="AIK42" s="54"/>
      <c r="AIL42" s="54"/>
      <c r="AIM42" s="54"/>
      <c r="AIN42" s="54"/>
      <c r="AIO42" s="54"/>
      <c r="AIP42" s="54"/>
      <c r="AIQ42" s="54"/>
      <c r="AIR42" s="54"/>
      <c r="AIS42" s="54"/>
      <c r="AIT42" s="54"/>
      <c r="AIU42" s="54"/>
      <c r="AIV42" s="54"/>
      <c r="AIW42" s="54"/>
      <c r="AIX42" s="54"/>
      <c r="AIY42" s="54"/>
      <c r="AIZ42" s="54"/>
      <c r="AJA42" s="54"/>
      <c r="AJB42" s="54"/>
      <c r="AJC42" s="54"/>
      <c r="AJD42" s="54"/>
      <c r="AJE42" s="54"/>
      <c r="AJF42" s="54"/>
      <c r="AJG42" s="54"/>
      <c r="AJH42" s="54"/>
      <c r="AJI42" s="54"/>
      <c r="AJJ42" s="54"/>
      <c r="AJK42" s="54"/>
      <c r="AJL42" s="54"/>
      <c r="AJM42" s="54"/>
      <c r="AJN42" s="54"/>
      <c r="AJO42" s="54"/>
      <c r="AJP42" s="54"/>
      <c r="AJQ42" s="54"/>
      <c r="AJR42" s="54"/>
      <c r="AJS42" s="54"/>
      <c r="AJT42" s="54"/>
      <c r="AJU42" s="54"/>
      <c r="AJV42" s="54"/>
      <c r="AJW42" s="54"/>
      <c r="AJX42" s="54"/>
      <c r="AJY42" s="54"/>
      <c r="AJZ42" s="54"/>
      <c r="AKA42" s="54"/>
      <c r="AKB42" s="54"/>
      <c r="AKC42" s="54"/>
      <c r="AKD42" s="54"/>
      <c r="AKE42" s="54"/>
      <c r="AKF42" s="54"/>
      <c r="AKG42" s="54"/>
      <c r="AKH42" s="54"/>
      <c r="AKI42" s="54"/>
      <c r="AKJ42" s="54"/>
      <c r="AKK42" s="54"/>
      <c r="AKL42" s="54"/>
      <c r="AKM42" s="54"/>
      <c r="AKN42" s="54"/>
      <c r="AKO42" s="54"/>
      <c r="AKP42" s="54"/>
      <c r="AKQ42" s="54"/>
      <c r="AKR42" s="54"/>
      <c r="AKS42" s="54"/>
      <c r="AKT42" s="54"/>
      <c r="AKU42" s="54"/>
      <c r="AKV42" s="54"/>
      <c r="AKW42" s="54"/>
      <c r="AKX42" s="54"/>
      <c r="AKY42" s="54"/>
      <c r="AKZ42" s="54"/>
      <c r="ALA42" s="54"/>
      <c r="ALB42" s="54"/>
      <c r="ALC42" s="54"/>
      <c r="ALD42" s="54"/>
      <c r="ALE42" s="54"/>
      <c r="ALF42" s="54"/>
      <c r="ALG42" s="54"/>
      <c r="ALH42" s="54"/>
      <c r="ALI42" s="54"/>
      <c r="ALJ42" s="54"/>
      <c r="ALK42" s="54"/>
      <c r="ALL42" s="54"/>
      <c r="ALM42" s="54"/>
      <c r="ALN42" s="54"/>
      <c r="ALO42" s="54"/>
      <c r="ALP42" s="54"/>
      <c r="ALQ42" s="54"/>
      <c r="ALR42" s="54"/>
      <c r="ALS42" s="54"/>
      <c r="ALT42" s="54"/>
      <c r="ALU42" s="54"/>
      <c r="ALV42" s="54"/>
      <c r="ALW42" s="54"/>
      <c r="ALX42" s="54"/>
      <c r="ALY42" s="54"/>
      <c r="ALZ42" s="54"/>
      <c r="AMA42" s="54"/>
      <c r="AMB42" s="54"/>
      <c r="AMC42" s="54"/>
      <c r="AMD42" s="54"/>
      <c r="AME42" s="54"/>
      <c r="AMF42" s="54"/>
      <c r="AMG42" s="54"/>
      <c r="AMH42" s="54"/>
      <c r="AMI42" s="54"/>
      <c r="AMJ42" s="54"/>
      <c r="AMK42" s="54"/>
      <c r="AML42" s="54"/>
      <c r="AMM42" s="54"/>
    </row>
    <row r="43" spans="1:1034" s="23" customFormat="1" ht="18" customHeight="1" x14ac:dyDescent="0.25">
      <c r="A43" s="1"/>
      <c r="B43" s="1"/>
      <c r="C43" s="1"/>
      <c r="D43" s="1"/>
      <c r="E43" s="9"/>
      <c r="F43" s="1"/>
      <c r="G43" s="1"/>
      <c r="H43" s="1"/>
      <c r="I43" s="1"/>
      <c r="J43" s="1"/>
      <c r="K43" s="46"/>
      <c r="L43" s="46"/>
      <c r="M43" s="56"/>
      <c r="N43" s="46"/>
      <c r="O43" s="46"/>
      <c r="P43" s="56"/>
      <c r="Q43" s="1"/>
      <c r="R43" s="1"/>
      <c r="S43" s="24"/>
      <c r="T43" s="46"/>
      <c r="U43" s="21"/>
      <c r="V43" s="21"/>
      <c r="W43" s="21"/>
      <c r="X43" s="21"/>
      <c r="Y43" s="21"/>
      <c r="Z43" s="21"/>
      <c r="AA43" s="21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</row>
    <row r="44" spans="1:1034" s="25" customFormat="1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41"/>
      <c r="L44" s="41"/>
      <c r="M44" s="40"/>
      <c r="N44" s="41"/>
      <c r="O44" s="41"/>
      <c r="P44" s="1"/>
      <c r="Q44" s="1"/>
      <c r="R44" s="1"/>
      <c r="S44" s="1"/>
      <c r="T44" s="22"/>
      <c r="U44" s="22"/>
      <c r="V44" s="22"/>
      <c r="W44" s="22"/>
      <c r="X44" s="22"/>
      <c r="Y44" s="22"/>
      <c r="Z44" s="22"/>
      <c r="AA44" s="22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  <c r="AMD44" s="24"/>
      <c r="AME44" s="24"/>
      <c r="AMF44" s="24"/>
      <c r="AMG44" s="24"/>
      <c r="AMH44" s="24"/>
      <c r="AMI44" s="24"/>
      <c r="AMJ44" s="24"/>
      <c r="AMK44" s="24"/>
      <c r="AML44" s="24"/>
      <c r="AMM44" s="24"/>
      <c r="AMN44" s="24"/>
      <c r="AMO44" s="24"/>
      <c r="AMP44" s="24"/>
      <c r="AMQ44" s="24"/>
      <c r="AMR44" s="24"/>
      <c r="AMS44" s="24"/>
      <c r="AMT44" s="24"/>
    </row>
    <row r="45" spans="1:1034" s="25" customFormat="1" ht="68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26"/>
      <c r="L45" s="26"/>
      <c r="M45" s="26"/>
      <c r="N45" s="26"/>
      <c r="O45" s="26"/>
      <c r="P45" s="1"/>
      <c r="Q45" s="1"/>
      <c r="R45" s="1"/>
      <c r="S45" s="1"/>
      <c r="T45" s="22"/>
      <c r="U45" s="22"/>
      <c r="V45" s="22"/>
      <c r="W45" s="22"/>
      <c r="X45" s="22"/>
      <c r="Y45" s="22"/>
      <c r="Z45" s="22"/>
      <c r="AA45" s="22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  <c r="AAA45" s="24"/>
      <c r="AAB45" s="24"/>
      <c r="AAC45" s="24"/>
      <c r="AAD45" s="24"/>
      <c r="AAE45" s="24"/>
      <c r="AAF45" s="24"/>
      <c r="AAG45" s="24"/>
      <c r="AAH45" s="24"/>
      <c r="AAI45" s="24"/>
      <c r="AAJ45" s="24"/>
      <c r="AAK45" s="24"/>
      <c r="AAL45" s="24"/>
      <c r="AAM45" s="24"/>
      <c r="AAN45" s="24"/>
      <c r="AAO45" s="24"/>
      <c r="AAP45" s="24"/>
      <c r="AAQ45" s="24"/>
      <c r="AAR45" s="24"/>
      <c r="AAS45" s="24"/>
      <c r="AAT45" s="24"/>
      <c r="AAU45" s="24"/>
      <c r="AAV45" s="24"/>
      <c r="AAW45" s="24"/>
      <c r="AAX45" s="24"/>
      <c r="AAY45" s="24"/>
      <c r="AAZ45" s="24"/>
      <c r="ABA45" s="24"/>
      <c r="ABB45" s="24"/>
      <c r="ABC45" s="24"/>
      <c r="ABD45" s="24"/>
      <c r="ABE45" s="24"/>
      <c r="ABF45" s="24"/>
      <c r="ABG45" s="24"/>
      <c r="ABH45" s="24"/>
      <c r="ABI45" s="24"/>
      <c r="ABJ45" s="24"/>
      <c r="ABK45" s="24"/>
      <c r="ABL45" s="24"/>
      <c r="ABM45" s="24"/>
      <c r="ABN45" s="24"/>
      <c r="ABO45" s="24"/>
      <c r="ABP45" s="24"/>
      <c r="ABQ45" s="24"/>
      <c r="ABR45" s="24"/>
      <c r="ABS45" s="24"/>
      <c r="ABT45" s="24"/>
      <c r="ABU45" s="24"/>
      <c r="ABV45" s="24"/>
      <c r="ABW45" s="24"/>
      <c r="ABX45" s="24"/>
      <c r="ABY45" s="24"/>
      <c r="ABZ45" s="24"/>
      <c r="ACA45" s="24"/>
      <c r="ACB45" s="24"/>
      <c r="ACC45" s="24"/>
      <c r="ACD45" s="24"/>
      <c r="ACE45" s="24"/>
      <c r="ACF45" s="24"/>
      <c r="ACG45" s="24"/>
      <c r="ACH45" s="24"/>
      <c r="ACI45" s="24"/>
      <c r="ACJ45" s="24"/>
      <c r="ACK45" s="24"/>
      <c r="ACL45" s="24"/>
      <c r="ACM45" s="24"/>
      <c r="ACN45" s="24"/>
      <c r="ACO45" s="24"/>
      <c r="ACP45" s="24"/>
      <c r="ACQ45" s="24"/>
      <c r="ACR45" s="24"/>
      <c r="ACS45" s="24"/>
      <c r="ACT45" s="24"/>
      <c r="ACU45" s="24"/>
      <c r="ACV45" s="24"/>
      <c r="ACW45" s="24"/>
      <c r="ACX45" s="24"/>
      <c r="ACY45" s="24"/>
      <c r="ACZ45" s="24"/>
      <c r="ADA45" s="24"/>
      <c r="ADB45" s="24"/>
      <c r="ADC45" s="24"/>
      <c r="ADD45" s="24"/>
      <c r="ADE45" s="24"/>
      <c r="ADF45" s="24"/>
      <c r="ADG45" s="24"/>
      <c r="ADH45" s="24"/>
      <c r="ADI45" s="24"/>
      <c r="ADJ45" s="24"/>
      <c r="ADK45" s="24"/>
      <c r="ADL45" s="24"/>
      <c r="ADM45" s="24"/>
      <c r="ADN45" s="24"/>
      <c r="ADO45" s="24"/>
      <c r="ADP45" s="24"/>
      <c r="ADQ45" s="24"/>
      <c r="ADR45" s="24"/>
      <c r="ADS45" s="24"/>
      <c r="ADT45" s="24"/>
      <c r="ADU45" s="24"/>
      <c r="ADV45" s="24"/>
      <c r="ADW45" s="24"/>
      <c r="ADX45" s="24"/>
      <c r="ADY45" s="24"/>
      <c r="ADZ45" s="24"/>
      <c r="AEA45" s="24"/>
      <c r="AEB45" s="24"/>
      <c r="AEC45" s="24"/>
      <c r="AED45" s="24"/>
      <c r="AEE45" s="24"/>
      <c r="AEF45" s="24"/>
      <c r="AEG45" s="24"/>
      <c r="AEH45" s="24"/>
      <c r="AEI45" s="24"/>
      <c r="AEJ45" s="24"/>
      <c r="AEK45" s="24"/>
      <c r="AEL45" s="24"/>
      <c r="AEM45" s="24"/>
      <c r="AEN45" s="24"/>
      <c r="AEO45" s="24"/>
      <c r="AEP45" s="24"/>
      <c r="AEQ45" s="24"/>
      <c r="AER45" s="24"/>
      <c r="AES45" s="24"/>
      <c r="AET45" s="24"/>
      <c r="AEU45" s="24"/>
      <c r="AEV45" s="24"/>
      <c r="AEW45" s="24"/>
      <c r="AEX45" s="24"/>
      <c r="AEY45" s="24"/>
      <c r="AEZ45" s="24"/>
      <c r="AFA45" s="24"/>
      <c r="AFB45" s="24"/>
      <c r="AFC45" s="24"/>
      <c r="AFD45" s="24"/>
      <c r="AFE45" s="24"/>
      <c r="AFF45" s="24"/>
      <c r="AFG45" s="24"/>
      <c r="AFH45" s="24"/>
      <c r="AFI45" s="24"/>
      <c r="AFJ45" s="24"/>
      <c r="AFK45" s="24"/>
      <c r="AFL45" s="24"/>
      <c r="AFM45" s="24"/>
      <c r="AFN45" s="24"/>
      <c r="AFO45" s="24"/>
      <c r="AFP45" s="24"/>
      <c r="AFQ45" s="24"/>
      <c r="AFR45" s="24"/>
      <c r="AFS45" s="24"/>
      <c r="AFT45" s="24"/>
      <c r="AFU45" s="24"/>
      <c r="AFV45" s="24"/>
      <c r="AFW45" s="24"/>
      <c r="AFX45" s="24"/>
      <c r="AFY45" s="24"/>
      <c r="AFZ45" s="24"/>
      <c r="AGA45" s="24"/>
      <c r="AGB45" s="24"/>
      <c r="AGC45" s="24"/>
      <c r="AGD45" s="24"/>
      <c r="AGE45" s="24"/>
      <c r="AGF45" s="24"/>
      <c r="AGG45" s="24"/>
      <c r="AGH45" s="24"/>
      <c r="AGI45" s="24"/>
      <c r="AGJ45" s="24"/>
      <c r="AGK45" s="24"/>
      <c r="AGL45" s="24"/>
      <c r="AGM45" s="24"/>
      <c r="AGN45" s="24"/>
      <c r="AGO45" s="24"/>
      <c r="AGP45" s="24"/>
      <c r="AGQ45" s="24"/>
      <c r="AGR45" s="24"/>
      <c r="AGS45" s="24"/>
      <c r="AGT45" s="24"/>
      <c r="AGU45" s="24"/>
      <c r="AGV45" s="24"/>
      <c r="AGW45" s="24"/>
      <c r="AGX45" s="24"/>
      <c r="AGY45" s="24"/>
      <c r="AGZ45" s="24"/>
      <c r="AHA45" s="24"/>
      <c r="AHB45" s="24"/>
      <c r="AHC45" s="24"/>
      <c r="AHD45" s="24"/>
      <c r="AHE45" s="24"/>
      <c r="AHF45" s="24"/>
      <c r="AHG45" s="24"/>
      <c r="AHH45" s="24"/>
      <c r="AHI45" s="24"/>
      <c r="AHJ45" s="24"/>
      <c r="AHK45" s="24"/>
      <c r="AHL45" s="24"/>
      <c r="AHM45" s="24"/>
      <c r="AHN45" s="24"/>
      <c r="AHO45" s="24"/>
      <c r="AHP45" s="24"/>
      <c r="AHQ45" s="24"/>
      <c r="AHR45" s="24"/>
      <c r="AHS45" s="24"/>
      <c r="AHT45" s="24"/>
      <c r="AHU45" s="24"/>
      <c r="AHV45" s="24"/>
      <c r="AHW45" s="24"/>
      <c r="AHX45" s="24"/>
      <c r="AHY45" s="24"/>
      <c r="AHZ45" s="24"/>
      <c r="AIA45" s="24"/>
      <c r="AIB45" s="24"/>
      <c r="AIC45" s="24"/>
      <c r="AID45" s="24"/>
      <c r="AIE45" s="24"/>
      <c r="AIF45" s="24"/>
      <c r="AIG45" s="24"/>
      <c r="AIH45" s="24"/>
      <c r="AII45" s="24"/>
      <c r="AIJ45" s="24"/>
      <c r="AIK45" s="24"/>
      <c r="AIL45" s="24"/>
      <c r="AIM45" s="24"/>
      <c r="AIN45" s="24"/>
      <c r="AIO45" s="24"/>
      <c r="AIP45" s="24"/>
      <c r="AIQ45" s="24"/>
      <c r="AIR45" s="24"/>
      <c r="AIS45" s="24"/>
      <c r="AIT45" s="24"/>
      <c r="AIU45" s="24"/>
      <c r="AIV45" s="24"/>
      <c r="AIW45" s="24"/>
      <c r="AIX45" s="24"/>
      <c r="AIY45" s="24"/>
      <c r="AIZ45" s="24"/>
      <c r="AJA45" s="24"/>
      <c r="AJB45" s="24"/>
      <c r="AJC45" s="24"/>
      <c r="AJD45" s="24"/>
      <c r="AJE45" s="24"/>
      <c r="AJF45" s="24"/>
      <c r="AJG45" s="24"/>
      <c r="AJH45" s="24"/>
      <c r="AJI45" s="24"/>
      <c r="AJJ45" s="24"/>
      <c r="AJK45" s="24"/>
      <c r="AJL45" s="24"/>
      <c r="AJM45" s="24"/>
      <c r="AJN45" s="24"/>
      <c r="AJO45" s="24"/>
      <c r="AJP45" s="24"/>
      <c r="AJQ45" s="24"/>
      <c r="AJR45" s="24"/>
      <c r="AJS45" s="24"/>
      <c r="AJT45" s="24"/>
      <c r="AJU45" s="24"/>
      <c r="AJV45" s="24"/>
      <c r="AJW45" s="24"/>
      <c r="AJX45" s="24"/>
      <c r="AJY45" s="24"/>
      <c r="AJZ45" s="24"/>
      <c r="AKA45" s="24"/>
      <c r="AKB45" s="24"/>
      <c r="AKC45" s="24"/>
      <c r="AKD45" s="24"/>
      <c r="AKE45" s="24"/>
      <c r="AKF45" s="24"/>
      <c r="AKG45" s="24"/>
      <c r="AKH45" s="24"/>
      <c r="AKI45" s="24"/>
      <c r="AKJ45" s="24"/>
      <c r="AKK45" s="24"/>
      <c r="AKL45" s="24"/>
      <c r="AKM45" s="24"/>
      <c r="AKN45" s="24"/>
      <c r="AKO45" s="24"/>
      <c r="AKP45" s="24"/>
      <c r="AKQ45" s="24"/>
      <c r="AKR45" s="24"/>
      <c r="AKS45" s="24"/>
      <c r="AKT45" s="24"/>
      <c r="AKU45" s="24"/>
      <c r="AKV45" s="24"/>
      <c r="AKW45" s="24"/>
      <c r="AKX45" s="24"/>
      <c r="AKY45" s="24"/>
      <c r="AKZ45" s="24"/>
      <c r="ALA45" s="24"/>
      <c r="ALB45" s="24"/>
      <c r="ALC45" s="24"/>
      <c r="ALD45" s="24"/>
      <c r="ALE45" s="24"/>
      <c r="ALF45" s="24"/>
      <c r="ALG45" s="24"/>
      <c r="ALH45" s="24"/>
      <c r="ALI45" s="24"/>
      <c r="ALJ45" s="24"/>
      <c r="ALK45" s="24"/>
      <c r="ALL45" s="24"/>
      <c r="ALM45" s="24"/>
      <c r="ALN45" s="24"/>
      <c r="ALO45" s="24"/>
      <c r="ALP45" s="24"/>
      <c r="ALQ45" s="24"/>
      <c r="ALR45" s="24"/>
      <c r="ALS45" s="24"/>
      <c r="ALT45" s="24"/>
      <c r="ALU45" s="24"/>
      <c r="ALV45" s="24"/>
      <c r="ALW45" s="24"/>
      <c r="ALX45" s="24"/>
      <c r="ALY45" s="24"/>
      <c r="ALZ45" s="24"/>
      <c r="AMA45" s="24"/>
      <c r="AMB45" s="24"/>
      <c r="AMC45" s="24"/>
      <c r="AMD45" s="24"/>
      <c r="AME45" s="24"/>
      <c r="AMF45" s="24"/>
      <c r="AMG45" s="24"/>
      <c r="AMH45" s="24"/>
      <c r="AMI45" s="24"/>
      <c r="AMJ45" s="24"/>
      <c r="AMK45" s="24"/>
      <c r="AML45" s="24"/>
      <c r="AMM45" s="24"/>
      <c r="AMN45" s="24"/>
      <c r="AMO45" s="24"/>
      <c r="AMP45" s="24"/>
      <c r="AMQ45" s="24"/>
      <c r="AMR45" s="24"/>
      <c r="AMS45" s="24"/>
      <c r="AMT45" s="24"/>
    </row>
    <row r="46" spans="1:1034" s="25" customFormat="1" ht="3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48"/>
      <c r="L46" s="48"/>
      <c r="M46" s="48"/>
      <c r="N46" s="48"/>
      <c r="O46" s="48"/>
      <c r="P46" s="1"/>
      <c r="Q46" s="1"/>
      <c r="R46" s="1"/>
      <c r="S46" s="1"/>
      <c r="T46" s="22"/>
      <c r="U46" s="22"/>
      <c r="V46" s="22"/>
      <c r="W46" s="22"/>
      <c r="X46" s="22"/>
      <c r="Y46" s="22"/>
      <c r="Z46" s="22"/>
      <c r="AA46" s="22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  <c r="ADH46" s="24"/>
      <c r="ADI46" s="24"/>
      <c r="ADJ46" s="24"/>
      <c r="ADK46" s="24"/>
      <c r="ADL46" s="24"/>
      <c r="ADM46" s="24"/>
      <c r="ADN46" s="24"/>
      <c r="ADO46" s="24"/>
      <c r="ADP46" s="24"/>
      <c r="ADQ46" s="24"/>
      <c r="ADR46" s="24"/>
      <c r="ADS46" s="24"/>
      <c r="ADT46" s="24"/>
      <c r="ADU46" s="24"/>
      <c r="ADV46" s="24"/>
      <c r="ADW46" s="24"/>
      <c r="ADX46" s="24"/>
      <c r="ADY46" s="24"/>
      <c r="ADZ46" s="24"/>
      <c r="AEA46" s="24"/>
      <c r="AEB46" s="24"/>
      <c r="AEC46" s="24"/>
      <c r="AED46" s="24"/>
      <c r="AEE46" s="24"/>
      <c r="AEF46" s="24"/>
      <c r="AEG46" s="24"/>
      <c r="AEH46" s="24"/>
      <c r="AEI46" s="24"/>
      <c r="AEJ46" s="24"/>
      <c r="AEK46" s="24"/>
      <c r="AEL46" s="24"/>
      <c r="AEM46" s="24"/>
      <c r="AEN46" s="24"/>
      <c r="AEO46" s="24"/>
      <c r="AEP46" s="24"/>
      <c r="AEQ46" s="24"/>
      <c r="AER46" s="24"/>
      <c r="AES46" s="24"/>
      <c r="AET46" s="24"/>
      <c r="AEU46" s="24"/>
      <c r="AEV46" s="24"/>
      <c r="AEW46" s="24"/>
      <c r="AEX46" s="24"/>
      <c r="AEY46" s="24"/>
      <c r="AEZ46" s="24"/>
      <c r="AFA46" s="24"/>
      <c r="AFB46" s="24"/>
      <c r="AFC46" s="24"/>
      <c r="AFD46" s="24"/>
      <c r="AFE46" s="24"/>
      <c r="AFF46" s="24"/>
      <c r="AFG46" s="24"/>
      <c r="AFH46" s="24"/>
      <c r="AFI46" s="24"/>
      <c r="AFJ46" s="24"/>
      <c r="AFK46" s="24"/>
      <c r="AFL46" s="24"/>
      <c r="AFM46" s="24"/>
      <c r="AFN46" s="24"/>
      <c r="AFO46" s="24"/>
      <c r="AFP46" s="24"/>
      <c r="AFQ46" s="24"/>
      <c r="AFR46" s="24"/>
      <c r="AFS46" s="24"/>
      <c r="AFT46" s="24"/>
      <c r="AFU46" s="24"/>
      <c r="AFV46" s="24"/>
      <c r="AFW46" s="24"/>
      <c r="AFX46" s="24"/>
      <c r="AFY46" s="24"/>
      <c r="AFZ46" s="24"/>
      <c r="AGA46" s="24"/>
      <c r="AGB46" s="24"/>
      <c r="AGC46" s="24"/>
      <c r="AGD46" s="24"/>
      <c r="AGE46" s="24"/>
      <c r="AGF46" s="24"/>
      <c r="AGG46" s="24"/>
      <c r="AGH46" s="24"/>
      <c r="AGI46" s="24"/>
      <c r="AGJ46" s="24"/>
      <c r="AGK46" s="24"/>
      <c r="AGL46" s="24"/>
      <c r="AGM46" s="24"/>
      <c r="AGN46" s="24"/>
      <c r="AGO46" s="24"/>
      <c r="AGP46" s="24"/>
      <c r="AGQ46" s="24"/>
      <c r="AGR46" s="24"/>
      <c r="AGS46" s="24"/>
      <c r="AGT46" s="24"/>
      <c r="AGU46" s="24"/>
      <c r="AGV46" s="24"/>
      <c r="AGW46" s="24"/>
      <c r="AGX46" s="24"/>
      <c r="AGY46" s="24"/>
      <c r="AGZ46" s="24"/>
      <c r="AHA46" s="24"/>
      <c r="AHB46" s="24"/>
      <c r="AHC46" s="24"/>
      <c r="AHD46" s="24"/>
      <c r="AHE46" s="24"/>
      <c r="AHF46" s="24"/>
      <c r="AHG46" s="24"/>
      <c r="AHH46" s="24"/>
      <c r="AHI46" s="24"/>
      <c r="AHJ46" s="24"/>
      <c r="AHK46" s="24"/>
      <c r="AHL46" s="24"/>
      <c r="AHM46" s="24"/>
      <c r="AHN46" s="24"/>
      <c r="AHO46" s="24"/>
      <c r="AHP46" s="24"/>
      <c r="AHQ46" s="24"/>
      <c r="AHR46" s="24"/>
      <c r="AHS46" s="24"/>
      <c r="AHT46" s="24"/>
      <c r="AHU46" s="24"/>
      <c r="AHV46" s="24"/>
      <c r="AHW46" s="24"/>
      <c r="AHX46" s="24"/>
      <c r="AHY46" s="24"/>
      <c r="AHZ46" s="24"/>
      <c r="AIA46" s="24"/>
      <c r="AIB46" s="24"/>
      <c r="AIC46" s="24"/>
      <c r="AID46" s="24"/>
      <c r="AIE46" s="24"/>
      <c r="AIF46" s="24"/>
      <c r="AIG46" s="24"/>
      <c r="AIH46" s="24"/>
      <c r="AII46" s="24"/>
      <c r="AIJ46" s="24"/>
      <c r="AIK46" s="24"/>
      <c r="AIL46" s="24"/>
      <c r="AIM46" s="24"/>
      <c r="AIN46" s="24"/>
      <c r="AIO46" s="24"/>
      <c r="AIP46" s="24"/>
      <c r="AIQ46" s="24"/>
      <c r="AIR46" s="24"/>
      <c r="AIS46" s="24"/>
      <c r="AIT46" s="24"/>
      <c r="AIU46" s="24"/>
      <c r="AIV46" s="24"/>
      <c r="AIW46" s="24"/>
      <c r="AIX46" s="24"/>
      <c r="AIY46" s="24"/>
      <c r="AIZ46" s="24"/>
      <c r="AJA46" s="24"/>
      <c r="AJB46" s="24"/>
      <c r="AJC46" s="24"/>
      <c r="AJD46" s="24"/>
      <c r="AJE46" s="24"/>
      <c r="AJF46" s="24"/>
      <c r="AJG46" s="24"/>
      <c r="AJH46" s="24"/>
      <c r="AJI46" s="24"/>
      <c r="AJJ46" s="24"/>
      <c r="AJK46" s="24"/>
      <c r="AJL46" s="24"/>
      <c r="AJM46" s="24"/>
      <c r="AJN46" s="24"/>
      <c r="AJO46" s="24"/>
      <c r="AJP46" s="24"/>
      <c r="AJQ46" s="24"/>
      <c r="AJR46" s="24"/>
      <c r="AJS46" s="24"/>
      <c r="AJT46" s="24"/>
      <c r="AJU46" s="24"/>
      <c r="AJV46" s="24"/>
      <c r="AJW46" s="24"/>
      <c r="AJX46" s="24"/>
      <c r="AJY46" s="24"/>
      <c r="AJZ46" s="24"/>
      <c r="AKA46" s="24"/>
      <c r="AKB46" s="24"/>
      <c r="AKC46" s="24"/>
      <c r="AKD46" s="24"/>
      <c r="AKE46" s="24"/>
      <c r="AKF46" s="24"/>
      <c r="AKG46" s="24"/>
      <c r="AKH46" s="24"/>
      <c r="AKI46" s="24"/>
      <c r="AKJ46" s="24"/>
      <c r="AKK46" s="24"/>
      <c r="AKL46" s="24"/>
      <c r="AKM46" s="24"/>
      <c r="AKN46" s="24"/>
      <c r="AKO46" s="24"/>
      <c r="AKP46" s="24"/>
      <c r="AKQ46" s="24"/>
      <c r="AKR46" s="24"/>
      <c r="AKS46" s="24"/>
      <c r="AKT46" s="24"/>
      <c r="AKU46" s="24"/>
      <c r="AKV46" s="24"/>
      <c r="AKW46" s="24"/>
      <c r="AKX46" s="24"/>
      <c r="AKY46" s="24"/>
      <c r="AKZ46" s="24"/>
      <c r="ALA46" s="24"/>
      <c r="ALB46" s="24"/>
      <c r="ALC46" s="24"/>
      <c r="ALD46" s="24"/>
      <c r="ALE46" s="24"/>
      <c r="ALF46" s="24"/>
      <c r="ALG46" s="24"/>
      <c r="ALH46" s="24"/>
      <c r="ALI46" s="24"/>
      <c r="ALJ46" s="24"/>
      <c r="ALK46" s="24"/>
      <c r="ALL46" s="24"/>
      <c r="ALM46" s="24"/>
      <c r="ALN46" s="24"/>
      <c r="ALO46" s="24"/>
      <c r="ALP46" s="24"/>
      <c r="ALQ46" s="24"/>
      <c r="ALR46" s="24"/>
      <c r="ALS46" s="24"/>
      <c r="ALT46" s="24"/>
      <c r="ALU46" s="24"/>
      <c r="ALV46" s="24"/>
      <c r="ALW46" s="24"/>
      <c r="ALX46" s="24"/>
      <c r="ALY46" s="24"/>
      <c r="ALZ46" s="24"/>
      <c r="AMA46" s="24"/>
      <c r="AMB46" s="24"/>
      <c r="AMC46" s="24"/>
      <c r="AMD46" s="24"/>
      <c r="AME46" s="24"/>
      <c r="AMF46" s="24"/>
      <c r="AMG46" s="24"/>
      <c r="AMH46" s="24"/>
      <c r="AMI46" s="24"/>
      <c r="AMJ46" s="24"/>
      <c r="AMK46" s="24"/>
      <c r="AML46" s="24"/>
      <c r="AMM46" s="24"/>
      <c r="AMN46" s="24"/>
      <c r="AMO46" s="24"/>
      <c r="AMP46" s="24"/>
      <c r="AMQ46" s="24"/>
      <c r="AMR46" s="24"/>
      <c r="AMS46" s="24"/>
      <c r="AMT46" s="24"/>
    </row>
    <row r="47" spans="1:1034" s="25" customFormat="1" ht="47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48"/>
      <c r="L47" s="48"/>
      <c r="M47" s="48"/>
      <c r="N47" s="48"/>
      <c r="O47" s="48"/>
      <c r="P47" s="1"/>
      <c r="Q47" s="1"/>
      <c r="R47" s="1"/>
      <c r="S47" s="1"/>
      <c r="T47" s="22"/>
      <c r="U47" s="22"/>
      <c r="V47" s="22"/>
      <c r="W47" s="22"/>
      <c r="X47" s="22"/>
      <c r="Y47" s="22"/>
      <c r="Z47" s="22"/>
      <c r="AA47" s="22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  <c r="AAA47" s="24"/>
      <c r="AAB47" s="24"/>
      <c r="AAC47" s="24"/>
      <c r="AAD47" s="24"/>
      <c r="AAE47" s="24"/>
      <c r="AAF47" s="24"/>
      <c r="AAG47" s="24"/>
      <c r="AAH47" s="24"/>
      <c r="AAI47" s="24"/>
      <c r="AAJ47" s="24"/>
      <c r="AAK47" s="24"/>
      <c r="AAL47" s="24"/>
      <c r="AAM47" s="24"/>
      <c r="AAN47" s="24"/>
      <c r="AAO47" s="24"/>
      <c r="AAP47" s="24"/>
      <c r="AAQ47" s="24"/>
      <c r="AAR47" s="24"/>
      <c r="AAS47" s="24"/>
      <c r="AAT47" s="24"/>
      <c r="AAU47" s="24"/>
      <c r="AAV47" s="24"/>
      <c r="AAW47" s="24"/>
      <c r="AAX47" s="24"/>
      <c r="AAY47" s="24"/>
      <c r="AAZ47" s="24"/>
      <c r="ABA47" s="24"/>
      <c r="ABB47" s="24"/>
      <c r="ABC47" s="24"/>
      <c r="ABD47" s="24"/>
      <c r="ABE47" s="24"/>
      <c r="ABF47" s="24"/>
      <c r="ABG47" s="24"/>
      <c r="ABH47" s="24"/>
      <c r="ABI47" s="24"/>
      <c r="ABJ47" s="24"/>
      <c r="ABK47" s="24"/>
      <c r="ABL47" s="24"/>
      <c r="ABM47" s="24"/>
      <c r="ABN47" s="24"/>
      <c r="ABO47" s="24"/>
      <c r="ABP47" s="24"/>
      <c r="ABQ47" s="24"/>
      <c r="ABR47" s="24"/>
      <c r="ABS47" s="24"/>
      <c r="ABT47" s="24"/>
      <c r="ABU47" s="24"/>
      <c r="ABV47" s="24"/>
      <c r="ABW47" s="24"/>
      <c r="ABX47" s="24"/>
      <c r="ABY47" s="24"/>
      <c r="ABZ47" s="24"/>
      <c r="ACA47" s="24"/>
      <c r="ACB47" s="24"/>
      <c r="ACC47" s="24"/>
      <c r="ACD47" s="24"/>
      <c r="ACE47" s="24"/>
      <c r="ACF47" s="24"/>
      <c r="ACG47" s="24"/>
      <c r="ACH47" s="24"/>
      <c r="ACI47" s="24"/>
      <c r="ACJ47" s="24"/>
      <c r="ACK47" s="24"/>
      <c r="ACL47" s="24"/>
      <c r="ACM47" s="24"/>
      <c r="ACN47" s="24"/>
      <c r="ACO47" s="24"/>
      <c r="ACP47" s="24"/>
      <c r="ACQ47" s="24"/>
      <c r="ACR47" s="24"/>
      <c r="ACS47" s="24"/>
      <c r="ACT47" s="24"/>
      <c r="ACU47" s="24"/>
      <c r="ACV47" s="24"/>
      <c r="ACW47" s="24"/>
      <c r="ACX47" s="24"/>
      <c r="ACY47" s="24"/>
      <c r="ACZ47" s="24"/>
      <c r="ADA47" s="24"/>
      <c r="ADB47" s="24"/>
      <c r="ADC47" s="24"/>
      <c r="ADD47" s="24"/>
      <c r="ADE47" s="24"/>
      <c r="ADF47" s="24"/>
      <c r="ADG47" s="24"/>
      <c r="ADH47" s="24"/>
      <c r="ADI47" s="24"/>
      <c r="ADJ47" s="24"/>
      <c r="ADK47" s="24"/>
      <c r="ADL47" s="24"/>
      <c r="ADM47" s="24"/>
      <c r="ADN47" s="24"/>
      <c r="ADO47" s="24"/>
      <c r="ADP47" s="24"/>
      <c r="ADQ47" s="24"/>
      <c r="ADR47" s="24"/>
      <c r="ADS47" s="24"/>
      <c r="ADT47" s="24"/>
      <c r="ADU47" s="24"/>
      <c r="ADV47" s="24"/>
      <c r="ADW47" s="24"/>
      <c r="ADX47" s="24"/>
      <c r="ADY47" s="24"/>
      <c r="ADZ47" s="24"/>
      <c r="AEA47" s="24"/>
      <c r="AEB47" s="24"/>
      <c r="AEC47" s="24"/>
      <c r="AED47" s="24"/>
      <c r="AEE47" s="24"/>
      <c r="AEF47" s="24"/>
      <c r="AEG47" s="24"/>
      <c r="AEH47" s="24"/>
      <c r="AEI47" s="24"/>
      <c r="AEJ47" s="24"/>
      <c r="AEK47" s="24"/>
      <c r="AEL47" s="24"/>
      <c r="AEM47" s="24"/>
      <c r="AEN47" s="24"/>
      <c r="AEO47" s="24"/>
      <c r="AEP47" s="24"/>
      <c r="AEQ47" s="24"/>
      <c r="AER47" s="24"/>
      <c r="AES47" s="24"/>
      <c r="AET47" s="24"/>
      <c r="AEU47" s="24"/>
      <c r="AEV47" s="24"/>
      <c r="AEW47" s="24"/>
      <c r="AEX47" s="24"/>
      <c r="AEY47" s="24"/>
      <c r="AEZ47" s="24"/>
      <c r="AFA47" s="24"/>
      <c r="AFB47" s="24"/>
      <c r="AFC47" s="24"/>
      <c r="AFD47" s="24"/>
      <c r="AFE47" s="24"/>
      <c r="AFF47" s="24"/>
      <c r="AFG47" s="24"/>
      <c r="AFH47" s="24"/>
      <c r="AFI47" s="24"/>
      <c r="AFJ47" s="24"/>
      <c r="AFK47" s="24"/>
      <c r="AFL47" s="24"/>
      <c r="AFM47" s="24"/>
      <c r="AFN47" s="24"/>
      <c r="AFO47" s="24"/>
      <c r="AFP47" s="24"/>
      <c r="AFQ47" s="24"/>
      <c r="AFR47" s="24"/>
      <c r="AFS47" s="24"/>
      <c r="AFT47" s="24"/>
      <c r="AFU47" s="24"/>
      <c r="AFV47" s="24"/>
      <c r="AFW47" s="24"/>
      <c r="AFX47" s="24"/>
      <c r="AFY47" s="24"/>
      <c r="AFZ47" s="24"/>
      <c r="AGA47" s="24"/>
      <c r="AGB47" s="24"/>
      <c r="AGC47" s="24"/>
      <c r="AGD47" s="24"/>
      <c r="AGE47" s="24"/>
      <c r="AGF47" s="24"/>
      <c r="AGG47" s="24"/>
      <c r="AGH47" s="24"/>
      <c r="AGI47" s="24"/>
      <c r="AGJ47" s="24"/>
      <c r="AGK47" s="24"/>
      <c r="AGL47" s="24"/>
      <c r="AGM47" s="24"/>
      <c r="AGN47" s="24"/>
      <c r="AGO47" s="24"/>
      <c r="AGP47" s="24"/>
      <c r="AGQ47" s="24"/>
      <c r="AGR47" s="24"/>
      <c r="AGS47" s="24"/>
      <c r="AGT47" s="24"/>
      <c r="AGU47" s="24"/>
      <c r="AGV47" s="24"/>
      <c r="AGW47" s="24"/>
      <c r="AGX47" s="24"/>
      <c r="AGY47" s="24"/>
      <c r="AGZ47" s="24"/>
      <c r="AHA47" s="24"/>
      <c r="AHB47" s="24"/>
      <c r="AHC47" s="24"/>
      <c r="AHD47" s="24"/>
      <c r="AHE47" s="24"/>
      <c r="AHF47" s="24"/>
      <c r="AHG47" s="24"/>
      <c r="AHH47" s="24"/>
      <c r="AHI47" s="24"/>
      <c r="AHJ47" s="24"/>
      <c r="AHK47" s="24"/>
      <c r="AHL47" s="24"/>
      <c r="AHM47" s="24"/>
      <c r="AHN47" s="24"/>
      <c r="AHO47" s="24"/>
      <c r="AHP47" s="24"/>
      <c r="AHQ47" s="24"/>
      <c r="AHR47" s="24"/>
      <c r="AHS47" s="24"/>
      <c r="AHT47" s="24"/>
      <c r="AHU47" s="24"/>
      <c r="AHV47" s="24"/>
      <c r="AHW47" s="24"/>
      <c r="AHX47" s="24"/>
      <c r="AHY47" s="24"/>
      <c r="AHZ47" s="24"/>
      <c r="AIA47" s="24"/>
      <c r="AIB47" s="24"/>
      <c r="AIC47" s="24"/>
      <c r="AID47" s="24"/>
      <c r="AIE47" s="24"/>
      <c r="AIF47" s="24"/>
      <c r="AIG47" s="24"/>
      <c r="AIH47" s="24"/>
      <c r="AII47" s="24"/>
      <c r="AIJ47" s="24"/>
      <c r="AIK47" s="24"/>
      <c r="AIL47" s="24"/>
      <c r="AIM47" s="24"/>
      <c r="AIN47" s="24"/>
      <c r="AIO47" s="24"/>
      <c r="AIP47" s="24"/>
      <c r="AIQ47" s="24"/>
      <c r="AIR47" s="24"/>
      <c r="AIS47" s="24"/>
      <c r="AIT47" s="24"/>
      <c r="AIU47" s="24"/>
      <c r="AIV47" s="24"/>
      <c r="AIW47" s="24"/>
      <c r="AIX47" s="24"/>
      <c r="AIY47" s="24"/>
      <c r="AIZ47" s="24"/>
      <c r="AJA47" s="24"/>
      <c r="AJB47" s="24"/>
      <c r="AJC47" s="24"/>
      <c r="AJD47" s="24"/>
      <c r="AJE47" s="24"/>
      <c r="AJF47" s="24"/>
      <c r="AJG47" s="24"/>
      <c r="AJH47" s="24"/>
      <c r="AJI47" s="24"/>
      <c r="AJJ47" s="24"/>
      <c r="AJK47" s="24"/>
      <c r="AJL47" s="24"/>
      <c r="AJM47" s="24"/>
      <c r="AJN47" s="24"/>
      <c r="AJO47" s="24"/>
      <c r="AJP47" s="24"/>
      <c r="AJQ47" s="24"/>
      <c r="AJR47" s="24"/>
      <c r="AJS47" s="24"/>
      <c r="AJT47" s="24"/>
      <c r="AJU47" s="24"/>
      <c r="AJV47" s="24"/>
      <c r="AJW47" s="24"/>
      <c r="AJX47" s="24"/>
      <c r="AJY47" s="24"/>
      <c r="AJZ47" s="24"/>
      <c r="AKA47" s="24"/>
      <c r="AKB47" s="24"/>
      <c r="AKC47" s="24"/>
      <c r="AKD47" s="24"/>
      <c r="AKE47" s="24"/>
      <c r="AKF47" s="24"/>
      <c r="AKG47" s="24"/>
      <c r="AKH47" s="24"/>
      <c r="AKI47" s="24"/>
      <c r="AKJ47" s="24"/>
      <c r="AKK47" s="24"/>
      <c r="AKL47" s="24"/>
      <c r="AKM47" s="24"/>
      <c r="AKN47" s="24"/>
      <c r="AKO47" s="24"/>
      <c r="AKP47" s="24"/>
      <c r="AKQ47" s="24"/>
      <c r="AKR47" s="24"/>
      <c r="AKS47" s="24"/>
      <c r="AKT47" s="24"/>
      <c r="AKU47" s="24"/>
      <c r="AKV47" s="24"/>
      <c r="AKW47" s="24"/>
      <c r="AKX47" s="24"/>
      <c r="AKY47" s="24"/>
      <c r="AKZ47" s="24"/>
      <c r="ALA47" s="24"/>
      <c r="ALB47" s="24"/>
      <c r="ALC47" s="24"/>
      <c r="ALD47" s="24"/>
      <c r="ALE47" s="24"/>
      <c r="ALF47" s="24"/>
      <c r="ALG47" s="24"/>
      <c r="ALH47" s="24"/>
      <c r="ALI47" s="24"/>
      <c r="ALJ47" s="24"/>
      <c r="ALK47" s="24"/>
      <c r="ALL47" s="24"/>
      <c r="ALM47" s="24"/>
      <c r="ALN47" s="24"/>
      <c r="ALO47" s="24"/>
      <c r="ALP47" s="24"/>
      <c r="ALQ47" s="24"/>
      <c r="ALR47" s="24"/>
      <c r="ALS47" s="24"/>
      <c r="ALT47" s="24"/>
      <c r="ALU47" s="24"/>
      <c r="ALV47" s="24"/>
      <c r="ALW47" s="24"/>
      <c r="ALX47" s="24"/>
      <c r="ALY47" s="24"/>
      <c r="ALZ47" s="24"/>
      <c r="AMA47" s="24"/>
      <c r="AMB47" s="24"/>
      <c r="AMC47" s="24"/>
      <c r="AMD47" s="24"/>
      <c r="AME47" s="24"/>
      <c r="AMF47" s="24"/>
      <c r="AMG47" s="24"/>
      <c r="AMH47" s="24"/>
      <c r="AMI47" s="24"/>
      <c r="AMJ47" s="24"/>
      <c r="AMK47" s="24"/>
      <c r="AML47" s="24"/>
      <c r="AMM47" s="24"/>
      <c r="AMN47" s="24"/>
      <c r="AMO47" s="24"/>
      <c r="AMP47" s="24"/>
      <c r="AMQ47" s="24"/>
      <c r="AMR47" s="24"/>
      <c r="AMS47" s="24"/>
      <c r="AMT47" s="24"/>
    </row>
    <row r="48" spans="1:1034" s="25" customFormat="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30"/>
      <c r="L48" s="30"/>
      <c r="M48" s="32"/>
      <c r="N48" s="32"/>
      <c r="O48" s="32"/>
      <c r="P48" s="1"/>
      <c r="Q48" s="1"/>
      <c r="R48" s="1"/>
      <c r="S48" s="1"/>
      <c r="T48" s="22"/>
      <c r="U48" s="22"/>
      <c r="V48" s="22"/>
      <c r="W48" s="22"/>
      <c r="X48" s="22"/>
      <c r="Y48" s="22"/>
      <c r="Z48" s="22"/>
      <c r="AA48" s="22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  <c r="ADH48" s="24"/>
      <c r="ADI48" s="24"/>
      <c r="ADJ48" s="24"/>
      <c r="ADK48" s="24"/>
      <c r="ADL48" s="24"/>
      <c r="ADM48" s="24"/>
      <c r="ADN48" s="24"/>
      <c r="ADO48" s="24"/>
      <c r="ADP48" s="24"/>
      <c r="ADQ48" s="24"/>
      <c r="ADR48" s="24"/>
      <c r="ADS48" s="24"/>
      <c r="ADT48" s="24"/>
      <c r="ADU48" s="24"/>
      <c r="ADV48" s="24"/>
      <c r="ADW48" s="24"/>
      <c r="ADX48" s="24"/>
      <c r="ADY48" s="24"/>
      <c r="ADZ48" s="24"/>
      <c r="AEA48" s="24"/>
      <c r="AEB48" s="24"/>
      <c r="AEC48" s="24"/>
      <c r="AED48" s="24"/>
      <c r="AEE48" s="24"/>
      <c r="AEF48" s="24"/>
      <c r="AEG48" s="24"/>
      <c r="AEH48" s="24"/>
      <c r="AEI48" s="24"/>
      <c r="AEJ48" s="24"/>
      <c r="AEK48" s="24"/>
      <c r="AEL48" s="24"/>
      <c r="AEM48" s="24"/>
      <c r="AEN48" s="24"/>
      <c r="AEO48" s="24"/>
      <c r="AEP48" s="24"/>
      <c r="AEQ48" s="24"/>
      <c r="AER48" s="24"/>
      <c r="AES48" s="24"/>
      <c r="AET48" s="24"/>
      <c r="AEU48" s="24"/>
      <c r="AEV48" s="24"/>
      <c r="AEW48" s="24"/>
      <c r="AEX48" s="24"/>
      <c r="AEY48" s="24"/>
      <c r="AEZ48" s="24"/>
      <c r="AFA48" s="24"/>
      <c r="AFB48" s="24"/>
      <c r="AFC48" s="24"/>
      <c r="AFD48" s="24"/>
      <c r="AFE48" s="24"/>
      <c r="AFF48" s="24"/>
      <c r="AFG48" s="24"/>
      <c r="AFH48" s="24"/>
      <c r="AFI48" s="24"/>
      <c r="AFJ48" s="24"/>
      <c r="AFK48" s="24"/>
      <c r="AFL48" s="24"/>
      <c r="AFM48" s="24"/>
      <c r="AFN48" s="24"/>
      <c r="AFO48" s="24"/>
      <c r="AFP48" s="24"/>
      <c r="AFQ48" s="24"/>
      <c r="AFR48" s="24"/>
      <c r="AFS48" s="24"/>
      <c r="AFT48" s="24"/>
      <c r="AFU48" s="24"/>
      <c r="AFV48" s="24"/>
      <c r="AFW48" s="24"/>
      <c r="AFX48" s="24"/>
      <c r="AFY48" s="24"/>
      <c r="AFZ48" s="24"/>
      <c r="AGA48" s="24"/>
      <c r="AGB48" s="24"/>
      <c r="AGC48" s="24"/>
      <c r="AGD48" s="24"/>
      <c r="AGE48" s="24"/>
      <c r="AGF48" s="24"/>
      <c r="AGG48" s="24"/>
      <c r="AGH48" s="24"/>
      <c r="AGI48" s="24"/>
      <c r="AGJ48" s="24"/>
      <c r="AGK48" s="24"/>
      <c r="AGL48" s="24"/>
      <c r="AGM48" s="24"/>
      <c r="AGN48" s="24"/>
      <c r="AGO48" s="24"/>
      <c r="AGP48" s="24"/>
      <c r="AGQ48" s="24"/>
      <c r="AGR48" s="24"/>
      <c r="AGS48" s="24"/>
      <c r="AGT48" s="24"/>
      <c r="AGU48" s="24"/>
      <c r="AGV48" s="24"/>
      <c r="AGW48" s="24"/>
      <c r="AGX48" s="24"/>
      <c r="AGY48" s="24"/>
      <c r="AGZ48" s="24"/>
      <c r="AHA48" s="24"/>
      <c r="AHB48" s="24"/>
      <c r="AHC48" s="24"/>
      <c r="AHD48" s="24"/>
      <c r="AHE48" s="24"/>
      <c r="AHF48" s="24"/>
      <c r="AHG48" s="24"/>
      <c r="AHH48" s="24"/>
      <c r="AHI48" s="24"/>
      <c r="AHJ48" s="24"/>
      <c r="AHK48" s="24"/>
      <c r="AHL48" s="24"/>
      <c r="AHM48" s="24"/>
      <c r="AHN48" s="24"/>
      <c r="AHO48" s="24"/>
      <c r="AHP48" s="24"/>
      <c r="AHQ48" s="24"/>
      <c r="AHR48" s="24"/>
      <c r="AHS48" s="24"/>
      <c r="AHT48" s="24"/>
      <c r="AHU48" s="24"/>
      <c r="AHV48" s="24"/>
      <c r="AHW48" s="24"/>
      <c r="AHX48" s="24"/>
      <c r="AHY48" s="24"/>
      <c r="AHZ48" s="24"/>
      <c r="AIA48" s="24"/>
      <c r="AIB48" s="24"/>
      <c r="AIC48" s="24"/>
      <c r="AID48" s="24"/>
      <c r="AIE48" s="24"/>
      <c r="AIF48" s="24"/>
      <c r="AIG48" s="24"/>
      <c r="AIH48" s="24"/>
      <c r="AII48" s="24"/>
      <c r="AIJ48" s="24"/>
      <c r="AIK48" s="24"/>
      <c r="AIL48" s="24"/>
      <c r="AIM48" s="24"/>
      <c r="AIN48" s="24"/>
      <c r="AIO48" s="24"/>
      <c r="AIP48" s="24"/>
      <c r="AIQ48" s="24"/>
      <c r="AIR48" s="24"/>
      <c r="AIS48" s="24"/>
      <c r="AIT48" s="24"/>
      <c r="AIU48" s="24"/>
      <c r="AIV48" s="24"/>
      <c r="AIW48" s="24"/>
      <c r="AIX48" s="24"/>
      <c r="AIY48" s="24"/>
      <c r="AIZ48" s="24"/>
      <c r="AJA48" s="24"/>
      <c r="AJB48" s="24"/>
      <c r="AJC48" s="24"/>
      <c r="AJD48" s="24"/>
      <c r="AJE48" s="24"/>
      <c r="AJF48" s="24"/>
      <c r="AJG48" s="24"/>
      <c r="AJH48" s="24"/>
      <c r="AJI48" s="24"/>
      <c r="AJJ48" s="24"/>
      <c r="AJK48" s="24"/>
      <c r="AJL48" s="24"/>
      <c r="AJM48" s="24"/>
      <c r="AJN48" s="24"/>
      <c r="AJO48" s="24"/>
      <c r="AJP48" s="24"/>
      <c r="AJQ48" s="24"/>
      <c r="AJR48" s="24"/>
      <c r="AJS48" s="24"/>
      <c r="AJT48" s="24"/>
      <c r="AJU48" s="24"/>
      <c r="AJV48" s="24"/>
      <c r="AJW48" s="24"/>
      <c r="AJX48" s="24"/>
      <c r="AJY48" s="24"/>
      <c r="AJZ48" s="24"/>
      <c r="AKA48" s="24"/>
      <c r="AKB48" s="24"/>
      <c r="AKC48" s="24"/>
      <c r="AKD48" s="24"/>
      <c r="AKE48" s="24"/>
      <c r="AKF48" s="24"/>
      <c r="AKG48" s="24"/>
      <c r="AKH48" s="24"/>
      <c r="AKI48" s="24"/>
      <c r="AKJ48" s="24"/>
      <c r="AKK48" s="24"/>
      <c r="AKL48" s="24"/>
      <c r="AKM48" s="24"/>
      <c r="AKN48" s="24"/>
      <c r="AKO48" s="24"/>
      <c r="AKP48" s="24"/>
      <c r="AKQ48" s="24"/>
      <c r="AKR48" s="24"/>
      <c r="AKS48" s="24"/>
      <c r="AKT48" s="24"/>
      <c r="AKU48" s="24"/>
      <c r="AKV48" s="24"/>
      <c r="AKW48" s="24"/>
      <c r="AKX48" s="24"/>
      <c r="AKY48" s="24"/>
      <c r="AKZ48" s="24"/>
      <c r="ALA48" s="24"/>
      <c r="ALB48" s="24"/>
      <c r="ALC48" s="24"/>
      <c r="ALD48" s="24"/>
      <c r="ALE48" s="24"/>
      <c r="ALF48" s="24"/>
      <c r="ALG48" s="24"/>
      <c r="ALH48" s="24"/>
      <c r="ALI48" s="24"/>
      <c r="ALJ48" s="24"/>
      <c r="ALK48" s="24"/>
      <c r="ALL48" s="24"/>
      <c r="ALM48" s="24"/>
      <c r="ALN48" s="24"/>
      <c r="ALO48" s="24"/>
      <c r="ALP48" s="24"/>
      <c r="ALQ48" s="24"/>
      <c r="ALR48" s="24"/>
      <c r="ALS48" s="24"/>
      <c r="ALT48" s="24"/>
      <c r="ALU48" s="24"/>
      <c r="ALV48" s="24"/>
      <c r="ALW48" s="24"/>
      <c r="ALX48" s="24"/>
      <c r="ALY48" s="24"/>
      <c r="ALZ48" s="24"/>
      <c r="AMA48" s="24"/>
      <c r="AMB48" s="24"/>
      <c r="AMC48" s="24"/>
      <c r="AMD48" s="24"/>
      <c r="AME48" s="24"/>
      <c r="AMF48" s="24"/>
      <c r="AMG48" s="24"/>
      <c r="AMH48" s="24"/>
      <c r="AMI48" s="24"/>
      <c r="AMJ48" s="24"/>
      <c r="AMK48" s="24"/>
      <c r="AML48" s="24"/>
      <c r="AMM48" s="24"/>
      <c r="AMN48" s="24"/>
      <c r="AMO48" s="24"/>
      <c r="AMP48" s="24"/>
      <c r="AMQ48" s="24"/>
      <c r="AMR48" s="24"/>
      <c r="AMS48" s="24"/>
      <c r="AMT48" s="24"/>
    </row>
    <row r="49" spans="1:1034" s="25" customFormat="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30"/>
      <c r="L49" s="30"/>
      <c r="M49" s="32"/>
      <c r="N49" s="32"/>
      <c r="O49" s="32"/>
      <c r="P49" s="24"/>
      <c r="Q49" s="1"/>
      <c r="R49" s="1"/>
      <c r="S49" s="1"/>
      <c r="T49" s="22"/>
      <c r="U49" s="22"/>
      <c r="V49" s="22"/>
      <c r="W49" s="22"/>
      <c r="X49" s="22"/>
      <c r="Y49" s="22"/>
      <c r="Z49" s="22"/>
      <c r="AA49" s="22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  <c r="AAA49" s="24"/>
      <c r="AAB49" s="24"/>
      <c r="AAC49" s="24"/>
      <c r="AAD49" s="24"/>
      <c r="AAE49" s="24"/>
      <c r="AAF49" s="24"/>
      <c r="AAG49" s="24"/>
      <c r="AAH49" s="24"/>
      <c r="AAI49" s="24"/>
      <c r="AAJ49" s="24"/>
      <c r="AAK49" s="24"/>
      <c r="AAL49" s="24"/>
      <c r="AAM49" s="24"/>
      <c r="AAN49" s="24"/>
      <c r="AAO49" s="24"/>
      <c r="AAP49" s="24"/>
      <c r="AAQ49" s="24"/>
      <c r="AAR49" s="24"/>
      <c r="AAS49" s="24"/>
      <c r="AAT49" s="24"/>
      <c r="AAU49" s="24"/>
      <c r="AAV49" s="24"/>
      <c r="AAW49" s="24"/>
      <c r="AAX49" s="24"/>
      <c r="AAY49" s="24"/>
      <c r="AAZ49" s="24"/>
      <c r="ABA49" s="24"/>
      <c r="ABB49" s="24"/>
      <c r="ABC49" s="24"/>
      <c r="ABD49" s="24"/>
      <c r="ABE49" s="24"/>
      <c r="ABF49" s="24"/>
      <c r="ABG49" s="24"/>
      <c r="ABH49" s="24"/>
      <c r="ABI49" s="24"/>
      <c r="ABJ49" s="24"/>
      <c r="ABK49" s="24"/>
      <c r="ABL49" s="24"/>
      <c r="ABM49" s="24"/>
      <c r="ABN49" s="24"/>
      <c r="ABO49" s="24"/>
      <c r="ABP49" s="24"/>
      <c r="ABQ49" s="24"/>
      <c r="ABR49" s="24"/>
      <c r="ABS49" s="24"/>
      <c r="ABT49" s="24"/>
      <c r="ABU49" s="24"/>
      <c r="ABV49" s="24"/>
      <c r="ABW49" s="24"/>
      <c r="ABX49" s="24"/>
      <c r="ABY49" s="24"/>
      <c r="ABZ49" s="24"/>
      <c r="ACA49" s="24"/>
      <c r="ACB49" s="24"/>
      <c r="ACC49" s="24"/>
      <c r="ACD49" s="24"/>
      <c r="ACE49" s="24"/>
      <c r="ACF49" s="24"/>
      <c r="ACG49" s="24"/>
      <c r="ACH49" s="24"/>
      <c r="ACI49" s="24"/>
      <c r="ACJ49" s="24"/>
      <c r="ACK49" s="24"/>
      <c r="ACL49" s="24"/>
      <c r="ACM49" s="24"/>
      <c r="ACN49" s="24"/>
      <c r="ACO49" s="24"/>
      <c r="ACP49" s="24"/>
      <c r="ACQ49" s="24"/>
      <c r="ACR49" s="24"/>
      <c r="ACS49" s="24"/>
      <c r="ACT49" s="24"/>
      <c r="ACU49" s="24"/>
      <c r="ACV49" s="24"/>
      <c r="ACW49" s="24"/>
      <c r="ACX49" s="24"/>
      <c r="ACY49" s="24"/>
      <c r="ACZ49" s="24"/>
      <c r="ADA49" s="24"/>
      <c r="ADB49" s="24"/>
      <c r="ADC49" s="24"/>
      <c r="ADD49" s="24"/>
      <c r="ADE49" s="24"/>
      <c r="ADF49" s="24"/>
      <c r="ADG49" s="24"/>
      <c r="ADH49" s="24"/>
      <c r="ADI49" s="24"/>
      <c r="ADJ49" s="24"/>
      <c r="ADK49" s="24"/>
      <c r="ADL49" s="24"/>
      <c r="ADM49" s="24"/>
      <c r="ADN49" s="24"/>
      <c r="ADO49" s="24"/>
      <c r="ADP49" s="24"/>
      <c r="ADQ49" s="24"/>
      <c r="ADR49" s="24"/>
      <c r="ADS49" s="24"/>
      <c r="ADT49" s="24"/>
      <c r="ADU49" s="24"/>
      <c r="ADV49" s="24"/>
      <c r="ADW49" s="24"/>
      <c r="ADX49" s="24"/>
      <c r="ADY49" s="24"/>
      <c r="ADZ49" s="24"/>
      <c r="AEA49" s="24"/>
      <c r="AEB49" s="24"/>
      <c r="AEC49" s="24"/>
      <c r="AED49" s="24"/>
      <c r="AEE49" s="24"/>
      <c r="AEF49" s="24"/>
      <c r="AEG49" s="24"/>
      <c r="AEH49" s="24"/>
      <c r="AEI49" s="24"/>
      <c r="AEJ49" s="24"/>
      <c r="AEK49" s="24"/>
      <c r="AEL49" s="24"/>
      <c r="AEM49" s="24"/>
      <c r="AEN49" s="24"/>
      <c r="AEO49" s="24"/>
      <c r="AEP49" s="24"/>
      <c r="AEQ49" s="24"/>
      <c r="AER49" s="24"/>
      <c r="AES49" s="24"/>
      <c r="AET49" s="24"/>
      <c r="AEU49" s="24"/>
      <c r="AEV49" s="24"/>
      <c r="AEW49" s="24"/>
      <c r="AEX49" s="24"/>
      <c r="AEY49" s="24"/>
      <c r="AEZ49" s="24"/>
      <c r="AFA49" s="24"/>
      <c r="AFB49" s="24"/>
      <c r="AFC49" s="24"/>
      <c r="AFD49" s="24"/>
      <c r="AFE49" s="24"/>
      <c r="AFF49" s="24"/>
      <c r="AFG49" s="24"/>
      <c r="AFH49" s="24"/>
      <c r="AFI49" s="24"/>
      <c r="AFJ49" s="24"/>
      <c r="AFK49" s="24"/>
      <c r="AFL49" s="24"/>
      <c r="AFM49" s="24"/>
      <c r="AFN49" s="24"/>
      <c r="AFO49" s="24"/>
      <c r="AFP49" s="24"/>
      <c r="AFQ49" s="24"/>
      <c r="AFR49" s="24"/>
      <c r="AFS49" s="24"/>
      <c r="AFT49" s="24"/>
      <c r="AFU49" s="24"/>
      <c r="AFV49" s="24"/>
      <c r="AFW49" s="24"/>
      <c r="AFX49" s="24"/>
      <c r="AFY49" s="24"/>
      <c r="AFZ49" s="24"/>
      <c r="AGA49" s="24"/>
      <c r="AGB49" s="24"/>
      <c r="AGC49" s="24"/>
      <c r="AGD49" s="24"/>
      <c r="AGE49" s="24"/>
      <c r="AGF49" s="24"/>
      <c r="AGG49" s="24"/>
      <c r="AGH49" s="24"/>
      <c r="AGI49" s="24"/>
      <c r="AGJ49" s="24"/>
      <c r="AGK49" s="24"/>
      <c r="AGL49" s="24"/>
      <c r="AGM49" s="24"/>
      <c r="AGN49" s="24"/>
      <c r="AGO49" s="24"/>
      <c r="AGP49" s="24"/>
      <c r="AGQ49" s="24"/>
      <c r="AGR49" s="24"/>
      <c r="AGS49" s="24"/>
      <c r="AGT49" s="24"/>
      <c r="AGU49" s="24"/>
      <c r="AGV49" s="24"/>
      <c r="AGW49" s="24"/>
      <c r="AGX49" s="24"/>
      <c r="AGY49" s="24"/>
      <c r="AGZ49" s="24"/>
      <c r="AHA49" s="24"/>
      <c r="AHB49" s="24"/>
      <c r="AHC49" s="24"/>
      <c r="AHD49" s="24"/>
      <c r="AHE49" s="24"/>
      <c r="AHF49" s="24"/>
      <c r="AHG49" s="24"/>
      <c r="AHH49" s="24"/>
      <c r="AHI49" s="24"/>
      <c r="AHJ49" s="24"/>
      <c r="AHK49" s="24"/>
      <c r="AHL49" s="24"/>
      <c r="AHM49" s="24"/>
      <c r="AHN49" s="24"/>
      <c r="AHO49" s="24"/>
      <c r="AHP49" s="24"/>
      <c r="AHQ49" s="24"/>
      <c r="AHR49" s="24"/>
      <c r="AHS49" s="24"/>
      <c r="AHT49" s="24"/>
      <c r="AHU49" s="24"/>
      <c r="AHV49" s="24"/>
      <c r="AHW49" s="24"/>
      <c r="AHX49" s="24"/>
      <c r="AHY49" s="24"/>
      <c r="AHZ49" s="24"/>
      <c r="AIA49" s="24"/>
      <c r="AIB49" s="24"/>
      <c r="AIC49" s="24"/>
      <c r="AID49" s="24"/>
      <c r="AIE49" s="24"/>
      <c r="AIF49" s="24"/>
      <c r="AIG49" s="24"/>
      <c r="AIH49" s="24"/>
      <c r="AII49" s="24"/>
      <c r="AIJ49" s="24"/>
      <c r="AIK49" s="24"/>
      <c r="AIL49" s="24"/>
      <c r="AIM49" s="24"/>
      <c r="AIN49" s="24"/>
      <c r="AIO49" s="24"/>
      <c r="AIP49" s="24"/>
      <c r="AIQ49" s="24"/>
      <c r="AIR49" s="24"/>
      <c r="AIS49" s="24"/>
      <c r="AIT49" s="24"/>
      <c r="AIU49" s="24"/>
      <c r="AIV49" s="24"/>
      <c r="AIW49" s="24"/>
      <c r="AIX49" s="24"/>
      <c r="AIY49" s="24"/>
      <c r="AIZ49" s="24"/>
      <c r="AJA49" s="24"/>
      <c r="AJB49" s="24"/>
      <c r="AJC49" s="24"/>
      <c r="AJD49" s="24"/>
      <c r="AJE49" s="24"/>
      <c r="AJF49" s="24"/>
      <c r="AJG49" s="24"/>
      <c r="AJH49" s="24"/>
      <c r="AJI49" s="24"/>
      <c r="AJJ49" s="24"/>
      <c r="AJK49" s="24"/>
      <c r="AJL49" s="24"/>
      <c r="AJM49" s="24"/>
      <c r="AJN49" s="24"/>
      <c r="AJO49" s="24"/>
      <c r="AJP49" s="24"/>
      <c r="AJQ49" s="24"/>
      <c r="AJR49" s="24"/>
      <c r="AJS49" s="24"/>
      <c r="AJT49" s="24"/>
      <c r="AJU49" s="24"/>
      <c r="AJV49" s="24"/>
      <c r="AJW49" s="24"/>
      <c r="AJX49" s="24"/>
      <c r="AJY49" s="24"/>
      <c r="AJZ49" s="24"/>
      <c r="AKA49" s="24"/>
      <c r="AKB49" s="24"/>
      <c r="AKC49" s="24"/>
      <c r="AKD49" s="24"/>
      <c r="AKE49" s="24"/>
      <c r="AKF49" s="24"/>
      <c r="AKG49" s="24"/>
      <c r="AKH49" s="24"/>
      <c r="AKI49" s="24"/>
      <c r="AKJ49" s="24"/>
      <c r="AKK49" s="24"/>
      <c r="AKL49" s="24"/>
      <c r="AKM49" s="24"/>
      <c r="AKN49" s="24"/>
      <c r="AKO49" s="24"/>
      <c r="AKP49" s="24"/>
      <c r="AKQ49" s="24"/>
      <c r="AKR49" s="24"/>
      <c r="AKS49" s="24"/>
      <c r="AKT49" s="24"/>
      <c r="AKU49" s="24"/>
      <c r="AKV49" s="24"/>
      <c r="AKW49" s="24"/>
      <c r="AKX49" s="24"/>
      <c r="AKY49" s="24"/>
      <c r="AKZ49" s="24"/>
      <c r="ALA49" s="24"/>
      <c r="ALB49" s="24"/>
      <c r="ALC49" s="24"/>
      <c r="ALD49" s="24"/>
      <c r="ALE49" s="24"/>
      <c r="ALF49" s="24"/>
      <c r="ALG49" s="24"/>
      <c r="ALH49" s="24"/>
      <c r="ALI49" s="24"/>
      <c r="ALJ49" s="24"/>
      <c r="ALK49" s="24"/>
      <c r="ALL49" s="24"/>
      <c r="ALM49" s="24"/>
      <c r="ALN49" s="24"/>
      <c r="ALO49" s="24"/>
      <c r="ALP49" s="24"/>
      <c r="ALQ49" s="24"/>
      <c r="ALR49" s="24"/>
      <c r="ALS49" s="24"/>
      <c r="ALT49" s="24"/>
      <c r="ALU49" s="24"/>
      <c r="ALV49" s="24"/>
      <c r="ALW49" s="24"/>
      <c r="ALX49" s="24"/>
      <c r="ALY49" s="24"/>
      <c r="ALZ49" s="24"/>
      <c r="AMA49" s="24"/>
      <c r="AMB49" s="24"/>
      <c r="AMC49" s="24"/>
      <c r="AMD49" s="24"/>
      <c r="AME49" s="24"/>
      <c r="AMF49" s="24"/>
      <c r="AMG49" s="24"/>
      <c r="AMH49" s="24"/>
      <c r="AMI49" s="24"/>
      <c r="AMJ49" s="24"/>
      <c r="AMK49" s="24"/>
      <c r="AML49" s="24"/>
      <c r="AMM49" s="24"/>
      <c r="AMN49" s="24"/>
      <c r="AMO49" s="24"/>
      <c r="AMP49" s="24"/>
      <c r="AMQ49" s="24"/>
      <c r="AMR49" s="24"/>
      <c r="AMS49" s="24"/>
      <c r="AMT49" s="24"/>
    </row>
    <row r="50" spans="1:1034" s="25" customFormat="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30"/>
      <c r="L50" s="30"/>
      <c r="M50" s="32"/>
      <c r="N50" s="32"/>
      <c r="O50" s="32"/>
      <c r="P50" s="24"/>
      <c r="Q50" s="1"/>
      <c r="R50" s="1"/>
      <c r="S50" s="1"/>
      <c r="T50" s="22"/>
      <c r="U50" s="22"/>
      <c r="V50" s="22"/>
      <c r="W50" s="22"/>
      <c r="X50" s="22"/>
      <c r="Y50" s="22"/>
      <c r="Z50" s="22"/>
      <c r="AA50" s="22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24"/>
      <c r="AME50" s="24"/>
      <c r="AMF50" s="24"/>
      <c r="AMG50" s="24"/>
      <c r="AMH50" s="24"/>
      <c r="AMI50" s="24"/>
      <c r="AMJ50" s="24"/>
      <c r="AMK50" s="24"/>
      <c r="AML50" s="24"/>
      <c r="AMM50" s="24"/>
      <c r="AMN50" s="24"/>
      <c r="AMO50" s="24"/>
      <c r="AMP50" s="24"/>
      <c r="AMQ50" s="24"/>
      <c r="AMR50" s="24"/>
      <c r="AMS50" s="24"/>
      <c r="AMT50" s="24"/>
    </row>
    <row r="51" spans="1:1034" s="25" customFormat="1" ht="20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30"/>
      <c r="L51" s="30"/>
      <c r="M51" s="32"/>
      <c r="N51" s="32"/>
      <c r="O51" s="32"/>
      <c r="P51" s="1"/>
      <c r="Q51" s="1"/>
      <c r="R51" s="1"/>
      <c r="S51" s="1"/>
      <c r="T51" s="22"/>
      <c r="U51" s="22"/>
      <c r="V51" s="22"/>
      <c r="W51" s="22"/>
      <c r="X51" s="22"/>
      <c r="Y51" s="22"/>
      <c r="Z51" s="22"/>
      <c r="AA51" s="22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  <c r="YX51" s="24"/>
      <c r="YY51" s="24"/>
      <c r="YZ51" s="24"/>
      <c r="ZA51" s="24"/>
      <c r="ZB51" s="24"/>
      <c r="ZC51" s="24"/>
      <c r="ZD51" s="24"/>
      <c r="ZE51" s="24"/>
      <c r="ZF51" s="24"/>
      <c r="ZG51" s="24"/>
      <c r="ZH51" s="24"/>
      <c r="ZI51" s="24"/>
      <c r="ZJ51" s="24"/>
      <c r="ZK51" s="24"/>
      <c r="ZL51" s="24"/>
      <c r="ZM51" s="24"/>
      <c r="ZN51" s="24"/>
      <c r="ZO51" s="24"/>
      <c r="ZP51" s="24"/>
      <c r="ZQ51" s="24"/>
      <c r="ZR51" s="24"/>
      <c r="ZS51" s="24"/>
      <c r="ZT51" s="24"/>
      <c r="ZU51" s="24"/>
      <c r="ZV51" s="24"/>
      <c r="ZW51" s="24"/>
      <c r="ZX51" s="24"/>
      <c r="ZY51" s="24"/>
      <c r="ZZ51" s="24"/>
      <c r="AAA51" s="24"/>
      <c r="AAB51" s="24"/>
      <c r="AAC51" s="24"/>
      <c r="AAD51" s="24"/>
      <c r="AAE51" s="24"/>
      <c r="AAF51" s="24"/>
      <c r="AAG51" s="24"/>
      <c r="AAH51" s="24"/>
      <c r="AAI51" s="24"/>
      <c r="AAJ51" s="24"/>
      <c r="AAK51" s="24"/>
      <c r="AAL51" s="24"/>
      <c r="AAM51" s="24"/>
      <c r="AAN51" s="24"/>
      <c r="AAO51" s="24"/>
      <c r="AAP51" s="24"/>
      <c r="AAQ51" s="24"/>
      <c r="AAR51" s="24"/>
      <c r="AAS51" s="24"/>
      <c r="AAT51" s="24"/>
      <c r="AAU51" s="24"/>
      <c r="AAV51" s="24"/>
      <c r="AAW51" s="24"/>
      <c r="AAX51" s="24"/>
      <c r="AAY51" s="24"/>
      <c r="AAZ51" s="24"/>
      <c r="ABA51" s="24"/>
      <c r="ABB51" s="24"/>
      <c r="ABC51" s="24"/>
      <c r="ABD51" s="24"/>
      <c r="ABE51" s="24"/>
      <c r="ABF51" s="24"/>
      <c r="ABG51" s="24"/>
      <c r="ABH51" s="24"/>
      <c r="ABI51" s="24"/>
      <c r="ABJ51" s="24"/>
      <c r="ABK51" s="24"/>
      <c r="ABL51" s="24"/>
      <c r="ABM51" s="24"/>
      <c r="ABN51" s="24"/>
      <c r="ABO51" s="24"/>
      <c r="ABP51" s="24"/>
      <c r="ABQ51" s="24"/>
      <c r="ABR51" s="24"/>
      <c r="ABS51" s="24"/>
      <c r="ABT51" s="24"/>
      <c r="ABU51" s="24"/>
      <c r="ABV51" s="24"/>
      <c r="ABW51" s="24"/>
      <c r="ABX51" s="24"/>
      <c r="ABY51" s="24"/>
      <c r="ABZ51" s="24"/>
      <c r="ACA51" s="24"/>
      <c r="ACB51" s="24"/>
      <c r="ACC51" s="24"/>
      <c r="ACD51" s="24"/>
      <c r="ACE51" s="24"/>
      <c r="ACF51" s="24"/>
      <c r="ACG51" s="24"/>
      <c r="ACH51" s="24"/>
      <c r="ACI51" s="24"/>
      <c r="ACJ51" s="24"/>
      <c r="ACK51" s="24"/>
      <c r="ACL51" s="24"/>
      <c r="ACM51" s="24"/>
      <c r="ACN51" s="24"/>
      <c r="ACO51" s="24"/>
      <c r="ACP51" s="24"/>
      <c r="ACQ51" s="24"/>
      <c r="ACR51" s="24"/>
      <c r="ACS51" s="24"/>
      <c r="ACT51" s="24"/>
      <c r="ACU51" s="24"/>
      <c r="ACV51" s="24"/>
      <c r="ACW51" s="24"/>
      <c r="ACX51" s="24"/>
      <c r="ACY51" s="24"/>
      <c r="ACZ51" s="24"/>
      <c r="ADA51" s="24"/>
      <c r="ADB51" s="24"/>
      <c r="ADC51" s="24"/>
      <c r="ADD51" s="24"/>
      <c r="ADE51" s="24"/>
      <c r="ADF51" s="24"/>
      <c r="ADG51" s="24"/>
      <c r="ADH51" s="24"/>
      <c r="ADI51" s="24"/>
      <c r="ADJ51" s="24"/>
      <c r="ADK51" s="24"/>
      <c r="ADL51" s="24"/>
      <c r="ADM51" s="24"/>
      <c r="ADN51" s="24"/>
      <c r="ADO51" s="24"/>
      <c r="ADP51" s="24"/>
      <c r="ADQ51" s="24"/>
      <c r="ADR51" s="24"/>
      <c r="ADS51" s="24"/>
      <c r="ADT51" s="24"/>
      <c r="ADU51" s="24"/>
      <c r="ADV51" s="24"/>
      <c r="ADW51" s="24"/>
      <c r="ADX51" s="24"/>
      <c r="ADY51" s="24"/>
      <c r="ADZ51" s="24"/>
      <c r="AEA51" s="24"/>
      <c r="AEB51" s="24"/>
      <c r="AEC51" s="24"/>
      <c r="AED51" s="24"/>
      <c r="AEE51" s="24"/>
      <c r="AEF51" s="24"/>
      <c r="AEG51" s="24"/>
      <c r="AEH51" s="24"/>
      <c r="AEI51" s="24"/>
      <c r="AEJ51" s="24"/>
      <c r="AEK51" s="24"/>
      <c r="AEL51" s="24"/>
      <c r="AEM51" s="24"/>
      <c r="AEN51" s="24"/>
      <c r="AEO51" s="24"/>
      <c r="AEP51" s="24"/>
      <c r="AEQ51" s="24"/>
      <c r="AER51" s="24"/>
      <c r="AES51" s="24"/>
      <c r="AET51" s="24"/>
      <c r="AEU51" s="24"/>
      <c r="AEV51" s="24"/>
      <c r="AEW51" s="24"/>
      <c r="AEX51" s="24"/>
      <c r="AEY51" s="24"/>
      <c r="AEZ51" s="24"/>
      <c r="AFA51" s="24"/>
      <c r="AFB51" s="24"/>
      <c r="AFC51" s="24"/>
      <c r="AFD51" s="24"/>
      <c r="AFE51" s="24"/>
      <c r="AFF51" s="24"/>
      <c r="AFG51" s="24"/>
      <c r="AFH51" s="24"/>
      <c r="AFI51" s="24"/>
      <c r="AFJ51" s="24"/>
      <c r="AFK51" s="24"/>
      <c r="AFL51" s="24"/>
      <c r="AFM51" s="24"/>
      <c r="AFN51" s="24"/>
      <c r="AFO51" s="24"/>
      <c r="AFP51" s="24"/>
      <c r="AFQ51" s="24"/>
      <c r="AFR51" s="24"/>
      <c r="AFS51" s="24"/>
      <c r="AFT51" s="24"/>
      <c r="AFU51" s="24"/>
      <c r="AFV51" s="24"/>
      <c r="AFW51" s="24"/>
      <c r="AFX51" s="24"/>
      <c r="AFY51" s="24"/>
      <c r="AFZ51" s="24"/>
      <c r="AGA51" s="24"/>
      <c r="AGB51" s="24"/>
      <c r="AGC51" s="24"/>
      <c r="AGD51" s="24"/>
      <c r="AGE51" s="24"/>
      <c r="AGF51" s="24"/>
      <c r="AGG51" s="24"/>
      <c r="AGH51" s="24"/>
      <c r="AGI51" s="24"/>
      <c r="AGJ51" s="24"/>
      <c r="AGK51" s="24"/>
      <c r="AGL51" s="24"/>
      <c r="AGM51" s="24"/>
      <c r="AGN51" s="24"/>
      <c r="AGO51" s="24"/>
      <c r="AGP51" s="24"/>
      <c r="AGQ51" s="24"/>
      <c r="AGR51" s="24"/>
      <c r="AGS51" s="24"/>
      <c r="AGT51" s="24"/>
      <c r="AGU51" s="24"/>
      <c r="AGV51" s="24"/>
      <c r="AGW51" s="24"/>
      <c r="AGX51" s="24"/>
      <c r="AGY51" s="24"/>
      <c r="AGZ51" s="24"/>
      <c r="AHA51" s="24"/>
      <c r="AHB51" s="24"/>
      <c r="AHC51" s="24"/>
      <c r="AHD51" s="24"/>
      <c r="AHE51" s="24"/>
      <c r="AHF51" s="24"/>
      <c r="AHG51" s="24"/>
      <c r="AHH51" s="24"/>
      <c r="AHI51" s="24"/>
      <c r="AHJ51" s="24"/>
      <c r="AHK51" s="24"/>
      <c r="AHL51" s="24"/>
      <c r="AHM51" s="24"/>
      <c r="AHN51" s="24"/>
      <c r="AHO51" s="24"/>
      <c r="AHP51" s="24"/>
      <c r="AHQ51" s="24"/>
      <c r="AHR51" s="24"/>
      <c r="AHS51" s="24"/>
      <c r="AHT51" s="24"/>
      <c r="AHU51" s="24"/>
      <c r="AHV51" s="24"/>
      <c r="AHW51" s="24"/>
      <c r="AHX51" s="24"/>
      <c r="AHY51" s="24"/>
      <c r="AHZ51" s="24"/>
      <c r="AIA51" s="24"/>
      <c r="AIB51" s="24"/>
      <c r="AIC51" s="24"/>
      <c r="AID51" s="24"/>
      <c r="AIE51" s="24"/>
      <c r="AIF51" s="24"/>
      <c r="AIG51" s="24"/>
      <c r="AIH51" s="24"/>
      <c r="AII51" s="24"/>
      <c r="AIJ51" s="24"/>
      <c r="AIK51" s="24"/>
      <c r="AIL51" s="24"/>
      <c r="AIM51" s="24"/>
      <c r="AIN51" s="24"/>
      <c r="AIO51" s="24"/>
      <c r="AIP51" s="24"/>
      <c r="AIQ51" s="24"/>
      <c r="AIR51" s="24"/>
      <c r="AIS51" s="24"/>
      <c r="AIT51" s="24"/>
      <c r="AIU51" s="24"/>
      <c r="AIV51" s="24"/>
      <c r="AIW51" s="24"/>
      <c r="AIX51" s="24"/>
      <c r="AIY51" s="24"/>
      <c r="AIZ51" s="24"/>
      <c r="AJA51" s="24"/>
      <c r="AJB51" s="24"/>
      <c r="AJC51" s="24"/>
      <c r="AJD51" s="24"/>
      <c r="AJE51" s="24"/>
      <c r="AJF51" s="24"/>
      <c r="AJG51" s="24"/>
      <c r="AJH51" s="24"/>
      <c r="AJI51" s="24"/>
      <c r="AJJ51" s="24"/>
      <c r="AJK51" s="24"/>
      <c r="AJL51" s="24"/>
      <c r="AJM51" s="24"/>
      <c r="AJN51" s="24"/>
      <c r="AJO51" s="24"/>
      <c r="AJP51" s="24"/>
      <c r="AJQ51" s="24"/>
      <c r="AJR51" s="24"/>
      <c r="AJS51" s="24"/>
      <c r="AJT51" s="24"/>
      <c r="AJU51" s="24"/>
      <c r="AJV51" s="24"/>
      <c r="AJW51" s="24"/>
      <c r="AJX51" s="24"/>
      <c r="AJY51" s="24"/>
      <c r="AJZ51" s="24"/>
      <c r="AKA51" s="24"/>
      <c r="AKB51" s="24"/>
      <c r="AKC51" s="24"/>
      <c r="AKD51" s="24"/>
      <c r="AKE51" s="24"/>
      <c r="AKF51" s="24"/>
      <c r="AKG51" s="24"/>
      <c r="AKH51" s="24"/>
      <c r="AKI51" s="24"/>
      <c r="AKJ51" s="24"/>
      <c r="AKK51" s="24"/>
      <c r="AKL51" s="24"/>
      <c r="AKM51" s="24"/>
      <c r="AKN51" s="24"/>
      <c r="AKO51" s="24"/>
      <c r="AKP51" s="24"/>
      <c r="AKQ51" s="24"/>
      <c r="AKR51" s="24"/>
      <c r="AKS51" s="24"/>
      <c r="AKT51" s="24"/>
      <c r="AKU51" s="24"/>
      <c r="AKV51" s="24"/>
      <c r="AKW51" s="24"/>
      <c r="AKX51" s="24"/>
      <c r="AKY51" s="24"/>
      <c r="AKZ51" s="24"/>
      <c r="ALA51" s="24"/>
      <c r="ALB51" s="24"/>
      <c r="ALC51" s="24"/>
      <c r="ALD51" s="24"/>
      <c r="ALE51" s="24"/>
      <c r="ALF51" s="24"/>
      <c r="ALG51" s="24"/>
      <c r="ALH51" s="24"/>
      <c r="ALI51" s="24"/>
      <c r="ALJ51" s="24"/>
      <c r="ALK51" s="24"/>
      <c r="ALL51" s="24"/>
      <c r="ALM51" s="24"/>
      <c r="ALN51" s="24"/>
      <c r="ALO51" s="24"/>
      <c r="ALP51" s="24"/>
      <c r="ALQ51" s="24"/>
      <c r="ALR51" s="24"/>
      <c r="ALS51" s="24"/>
      <c r="ALT51" s="24"/>
      <c r="ALU51" s="24"/>
      <c r="ALV51" s="24"/>
      <c r="ALW51" s="24"/>
      <c r="ALX51" s="24"/>
      <c r="ALY51" s="24"/>
      <c r="ALZ51" s="24"/>
      <c r="AMA51" s="24"/>
      <c r="AMB51" s="24"/>
      <c r="AMC51" s="24"/>
      <c r="AMD51" s="24"/>
      <c r="AME51" s="24"/>
      <c r="AMF51" s="24"/>
      <c r="AMG51" s="24"/>
      <c r="AMH51" s="24"/>
      <c r="AMI51" s="24"/>
      <c r="AMJ51" s="24"/>
      <c r="AMK51" s="24"/>
      <c r="AML51" s="24"/>
      <c r="AMM51" s="24"/>
      <c r="AMN51" s="24"/>
      <c r="AMO51" s="24"/>
      <c r="AMP51" s="24"/>
      <c r="AMQ51" s="24"/>
      <c r="AMR51" s="24"/>
      <c r="AMS51" s="24"/>
      <c r="AMT51" s="24"/>
    </row>
    <row r="52" spans="1:1034" s="25" customFormat="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30"/>
      <c r="L52" s="30"/>
      <c r="M52" s="32"/>
      <c r="N52" s="32"/>
      <c r="O52" s="32"/>
      <c r="P52" s="1"/>
      <c r="Q52" s="1"/>
      <c r="R52" s="1"/>
      <c r="S52" s="1"/>
      <c r="T52" s="24"/>
      <c r="U52" s="22"/>
      <c r="V52" s="22"/>
      <c r="W52" s="22"/>
      <c r="X52" s="22"/>
      <c r="Y52" s="22"/>
      <c r="Z52" s="22"/>
      <c r="AA52" s="22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  <c r="AAA52" s="24"/>
      <c r="AAB52" s="24"/>
      <c r="AAC52" s="24"/>
      <c r="AAD52" s="24"/>
      <c r="AAE52" s="24"/>
      <c r="AAF52" s="24"/>
      <c r="AAG52" s="24"/>
      <c r="AAH52" s="24"/>
      <c r="AAI52" s="24"/>
      <c r="AAJ52" s="24"/>
      <c r="AAK52" s="24"/>
      <c r="AAL52" s="24"/>
      <c r="AAM52" s="24"/>
      <c r="AAN52" s="24"/>
      <c r="AAO52" s="24"/>
      <c r="AAP52" s="24"/>
      <c r="AAQ52" s="24"/>
      <c r="AAR52" s="24"/>
      <c r="AAS52" s="24"/>
      <c r="AAT52" s="24"/>
      <c r="AAU52" s="24"/>
      <c r="AAV52" s="24"/>
      <c r="AAW52" s="24"/>
      <c r="AAX52" s="24"/>
      <c r="AAY52" s="24"/>
      <c r="AAZ52" s="24"/>
      <c r="ABA52" s="24"/>
      <c r="ABB52" s="24"/>
      <c r="ABC52" s="24"/>
      <c r="ABD52" s="24"/>
      <c r="ABE52" s="24"/>
      <c r="ABF52" s="24"/>
      <c r="ABG52" s="24"/>
      <c r="ABH52" s="24"/>
      <c r="ABI52" s="24"/>
      <c r="ABJ52" s="24"/>
      <c r="ABK52" s="24"/>
      <c r="ABL52" s="24"/>
      <c r="ABM52" s="24"/>
      <c r="ABN52" s="24"/>
      <c r="ABO52" s="24"/>
      <c r="ABP52" s="24"/>
      <c r="ABQ52" s="24"/>
      <c r="ABR52" s="24"/>
      <c r="ABS52" s="24"/>
      <c r="ABT52" s="24"/>
      <c r="ABU52" s="24"/>
      <c r="ABV52" s="24"/>
      <c r="ABW52" s="24"/>
      <c r="ABX52" s="24"/>
      <c r="ABY52" s="24"/>
      <c r="ABZ52" s="24"/>
      <c r="ACA52" s="24"/>
      <c r="ACB52" s="24"/>
      <c r="ACC52" s="24"/>
      <c r="ACD52" s="24"/>
      <c r="ACE52" s="24"/>
      <c r="ACF52" s="24"/>
      <c r="ACG52" s="24"/>
      <c r="ACH52" s="24"/>
      <c r="ACI52" s="24"/>
      <c r="ACJ52" s="24"/>
      <c r="ACK52" s="24"/>
      <c r="ACL52" s="24"/>
      <c r="ACM52" s="24"/>
      <c r="ACN52" s="24"/>
      <c r="ACO52" s="24"/>
      <c r="ACP52" s="24"/>
      <c r="ACQ52" s="24"/>
      <c r="ACR52" s="24"/>
      <c r="ACS52" s="24"/>
      <c r="ACT52" s="24"/>
      <c r="ACU52" s="24"/>
      <c r="ACV52" s="24"/>
      <c r="ACW52" s="24"/>
      <c r="ACX52" s="24"/>
      <c r="ACY52" s="24"/>
      <c r="ACZ52" s="24"/>
      <c r="ADA52" s="24"/>
      <c r="ADB52" s="24"/>
      <c r="ADC52" s="24"/>
      <c r="ADD52" s="24"/>
      <c r="ADE52" s="24"/>
      <c r="ADF52" s="24"/>
      <c r="ADG52" s="24"/>
      <c r="ADH52" s="24"/>
      <c r="ADI52" s="24"/>
      <c r="ADJ52" s="24"/>
      <c r="ADK52" s="24"/>
      <c r="ADL52" s="24"/>
      <c r="ADM52" s="24"/>
      <c r="ADN52" s="24"/>
      <c r="ADO52" s="24"/>
      <c r="ADP52" s="24"/>
      <c r="ADQ52" s="24"/>
      <c r="ADR52" s="24"/>
      <c r="ADS52" s="24"/>
      <c r="ADT52" s="24"/>
      <c r="ADU52" s="24"/>
      <c r="ADV52" s="24"/>
      <c r="ADW52" s="24"/>
      <c r="ADX52" s="24"/>
      <c r="ADY52" s="24"/>
      <c r="ADZ52" s="24"/>
      <c r="AEA52" s="24"/>
      <c r="AEB52" s="24"/>
      <c r="AEC52" s="24"/>
      <c r="AED52" s="24"/>
      <c r="AEE52" s="24"/>
      <c r="AEF52" s="24"/>
      <c r="AEG52" s="24"/>
      <c r="AEH52" s="24"/>
      <c r="AEI52" s="24"/>
      <c r="AEJ52" s="24"/>
      <c r="AEK52" s="24"/>
      <c r="AEL52" s="24"/>
      <c r="AEM52" s="24"/>
      <c r="AEN52" s="24"/>
      <c r="AEO52" s="24"/>
      <c r="AEP52" s="24"/>
      <c r="AEQ52" s="24"/>
      <c r="AER52" s="24"/>
      <c r="AES52" s="24"/>
      <c r="AET52" s="24"/>
      <c r="AEU52" s="24"/>
      <c r="AEV52" s="24"/>
      <c r="AEW52" s="24"/>
      <c r="AEX52" s="24"/>
      <c r="AEY52" s="24"/>
      <c r="AEZ52" s="24"/>
      <c r="AFA52" s="24"/>
      <c r="AFB52" s="24"/>
      <c r="AFC52" s="24"/>
      <c r="AFD52" s="24"/>
      <c r="AFE52" s="24"/>
      <c r="AFF52" s="24"/>
      <c r="AFG52" s="24"/>
      <c r="AFH52" s="24"/>
      <c r="AFI52" s="24"/>
      <c r="AFJ52" s="24"/>
      <c r="AFK52" s="24"/>
      <c r="AFL52" s="24"/>
      <c r="AFM52" s="24"/>
      <c r="AFN52" s="24"/>
      <c r="AFO52" s="24"/>
      <c r="AFP52" s="24"/>
      <c r="AFQ52" s="24"/>
      <c r="AFR52" s="24"/>
      <c r="AFS52" s="24"/>
      <c r="AFT52" s="24"/>
      <c r="AFU52" s="24"/>
      <c r="AFV52" s="24"/>
      <c r="AFW52" s="24"/>
      <c r="AFX52" s="24"/>
      <c r="AFY52" s="24"/>
      <c r="AFZ52" s="24"/>
      <c r="AGA52" s="24"/>
      <c r="AGB52" s="24"/>
      <c r="AGC52" s="24"/>
      <c r="AGD52" s="24"/>
      <c r="AGE52" s="24"/>
      <c r="AGF52" s="24"/>
      <c r="AGG52" s="24"/>
      <c r="AGH52" s="24"/>
      <c r="AGI52" s="24"/>
      <c r="AGJ52" s="24"/>
      <c r="AGK52" s="24"/>
      <c r="AGL52" s="24"/>
      <c r="AGM52" s="24"/>
      <c r="AGN52" s="24"/>
      <c r="AGO52" s="24"/>
      <c r="AGP52" s="24"/>
      <c r="AGQ52" s="24"/>
      <c r="AGR52" s="24"/>
      <c r="AGS52" s="24"/>
      <c r="AGT52" s="24"/>
      <c r="AGU52" s="24"/>
      <c r="AGV52" s="24"/>
      <c r="AGW52" s="24"/>
      <c r="AGX52" s="24"/>
      <c r="AGY52" s="24"/>
      <c r="AGZ52" s="24"/>
      <c r="AHA52" s="24"/>
      <c r="AHB52" s="24"/>
      <c r="AHC52" s="24"/>
      <c r="AHD52" s="24"/>
      <c r="AHE52" s="24"/>
      <c r="AHF52" s="24"/>
      <c r="AHG52" s="24"/>
      <c r="AHH52" s="24"/>
      <c r="AHI52" s="24"/>
      <c r="AHJ52" s="24"/>
      <c r="AHK52" s="24"/>
      <c r="AHL52" s="24"/>
      <c r="AHM52" s="24"/>
      <c r="AHN52" s="24"/>
      <c r="AHO52" s="24"/>
      <c r="AHP52" s="24"/>
      <c r="AHQ52" s="24"/>
      <c r="AHR52" s="24"/>
      <c r="AHS52" s="24"/>
      <c r="AHT52" s="24"/>
      <c r="AHU52" s="24"/>
      <c r="AHV52" s="24"/>
      <c r="AHW52" s="24"/>
      <c r="AHX52" s="24"/>
      <c r="AHY52" s="24"/>
      <c r="AHZ52" s="24"/>
      <c r="AIA52" s="24"/>
      <c r="AIB52" s="24"/>
      <c r="AIC52" s="24"/>
      <c r="AID52" s="24"/>
      <c r="AIE52" s="24"/>
      <c r="AIF52" s="24"/>
      <c r="AIG52" s="24"/>
      <c r="AIH52" s="24"/>
      <c r="AII52" s="24"/>
      <c r="AIJ52" s="24"/>
      <c r="AIK52" s="24"/>
      <c r="AIL52" s="24"/>
      <c r="AIM52" s="24"/>
      <c r="AIN52" s="24"/>
      <c r="AIO52" s="24"/>
      <c r="AIP52" s="24"/>
      <c r="AIQ52" s="24"/>
      <c r="AIR52" s="24"/>
      <c r="AIS52" s="24"/>
      <c r="AIT52" s="24"/>
      <c r="AIU52" s="24"/>
      <c r="AIV52" s="24"/>
      <c r="AIW52" s="24"/>
      <c r="AIX52" s="24"/>
      <c r="AIY52" s="24"/>
      <c r="AIZ52" s="24"/>
      <c r="AJA52" s="24"/>
      <c r="AJB52" s="24"/>
      <c r="AJC52" s="24"/>
      <c r="AJD52" s="24"/>
      <c r="AJE52" s="24"/>
      <c r="AJF52" s="24"/>
      <c r="AJG52" s="24"/>
      <c r="AJH52" s="24"/>
      <c r="AJI52" s="24"/>
      <c r="AJJ52" s="24"/>
      <c r="AJK52" s="24"/>
      <c r="AJL52" s="24"/>
      <c r="AJM52" s="24"/>
      <c r="AJN52" s="24"/>
      <c r="AJO52" s="24"/>
      <c r="AJP52" s="24"/>
      <c r="AJQ52" s="24"/>
      <c r="AJR52" s="24"/>
      <c r="AJS52" s="24"/>
      <c r="AJT52" s="24"/>
      <c r="AJU52" s="24"/>
      <c r="AJV52" s="24"/>
      <c r="AJW52" s="24"/>
      <c r="AJX52" s="24"/>
      <c r="AJY52" s="24"/>
      <c r="AJZ52" s="24"/>
      <c r="AKA52" s="24"/>
      <c r="AKB52" s="24"/>
      <c r="AKC52" s="24"/>
      <c r="AKD52" s="24"/>
      <c r="AKE52" s="24"/>
      <c r="AKF52" s="24"/>
      <c r="AKG52" s="24"/>
      <c r="AKH52" s="24"/>
      <c r="AKI52" s="24"/>
      <c r="AKJ52" s="24"/>
      <c r="AKK52" s="24"/>
      <c r="AKL52" s="24"/>
      <c r="AKM52" s="24"/>
      <c r="AKN52" s="24"/>
      <c r="AKO52" s="24"/>
      <c r="AKP52" s="24"/>
      <c r="AKQ52" s="24"/>
      <c r="AKR52" s="24"/>
      <c r="AKS52" s="24"/>
      <c r="AKT52" s="24"/>
      <c r="AKU52" s="24"/>
      <c r="AKV52" s="24"/>
      <c r="AKW52" s="24"/>
      <c r="AKX52" s="24"/>
      <c r="AKY52" s="24"/>
      <c r="AKZ52" s="24"/>
      <c r="ALA52" s="24"/>
      <c r="ALB52" s="24"/>
      <c r="ALC52" s="24"/>
      <c r="ALD52" s="24"/>
      <c r="ALE52" s="24"/>
      <c r="ALF52" s="24"/>
      <c r="ALG52" s="24"/>
      <c r="ALH52" s="24"/>
      <c r="ALI52" s="24"/>
      <c r="ALJ52" s="24"/>
      <c r="ALK52" s="24"/>
      <c r="ALL52" s="24"/>
      <c r="ALM52" s="24"/>
      <c r="ALN52" s="24"/>
      <c r="ALO52" s="24"/>
      <c r="ALP52" s="24"/>
      <c r="ALQ52" s="24"/>
      <c r="ALR52" s="24"/>
      <c r="ALS52" s="24"/>
      <c r="ALT52" s="24"/>
      <c r="ALU52" s="24"/>
      <c r="ALV52" s="24"/>
      <c r="ALW52" s="24"/>
      <c r="ALX52" s="24"/>
      <c r="ALY52" s="24"/>
      <c r="ALZ52" s="24"/>
      <c r="AMA52" s="24"/>
      <c r="AMB52" s="24"/>
      <c r="AMC52" s="24"/>
      <c r="AMD52" s="24"/>
      <c r="AME52" s="24"/>
      <c r="AMF52" s="24"/>
      <c r="AMG52" s="24"/>
      <c r="AMH52" s="24"/>
      <c r="AMI52" s="24"/>
      <c r="AMJ52" s="24"/>
      <c r="AMK52" s="24"/>
      <c r="AML52" s="24"/>
      <c r="AMM52" s="24"/>
      <c r="AMN52" s="24"/>
      <c r="AMO52" s="24"/>
      <c r="AMP52" s="24"/>
      <c r="AMQ52" s="24"/>
      <c r="AMR52" s="24"/>
      <c r="AMS52" s="24"/>
      <c r="AMT52" s="24"/>
    </row>
    <row r="53" spans="1:1034" ht="12.75" customHeight="1" x14ac:dyDescent="0.25">
      <c r="K53" s="27"/>
      <c r="L53" s="27"/>
      <c r="M53" s="29"/>
      <c r="N53" s="29"/>
      <c r="O53" s="29"/>
      <c r="U53" s="19"/>
      <c r="V53" s="19"/>
      <c r="W53" s="19"/>
      <c r="X53" s="19"/>
      <c r="Y53" s="19"/>
      <c r="Z53" s="19"/>
      <c r="AA53" s="19"/>
    </row>
    <row r="54" spans="1:1034" s="36" customFormat="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34"/>
      <c r="L54" s="34"/>
      <c r="M54" s="33"/>
      <c r="N54" s="33"/>
      <c r="O54" s="33"/>
      <c r="P54" s="1"/>
      <c r="Q54" s="1"/>
      <c r="R54" s="1"/>
      <c r="S54" s="1"/>
      <c r="T54" s="35"/>
      <c r="U54" s="33"/>
      <c r="V54" s="33"/>
      <c r="W54" s="33"/>
      <c r="X54" s="33"/>
      <c r="Y54" s="33"/>
      <c r="Z54" s="33"/>
      <c r="AA54" s="33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</row>
    <row r="55" spans="1:1034" s="57" customFormat="1" ht="17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58"/>
      <c r="L55" s="58"/>
      <c r="M55" s="58"/>
      <c r="N55" s="58"/>
      <c r="O55" s="58"/>
      <c r="P55" s="58"/>
      <c r="Q55" s="1"/>
      <c r="R55" s="1"/>
      <c r="S55" s="1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8"/>
      <c r="JD55" s="58"/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8"/>
      <c r="KK55" s="58"/>
      <c r="KL55" s="58"/>
      <c r="KM55" s="58"/>
      <c r="KN55" s="58"/>
      <c r="KO55" s="58"/>
      <c r="KP55" s="58"/>
      <c r="KQ55" s="58"/>
      <c r="KR55" s="58"/>
      <c r="KS55" s="58"/>
      <c r="KT55" s="58"/>
      <c r="KU55" s="58"/>
      <c r="KV55" s="58"/>
      <c r="KW55" s="58"/>
      <c r="KX55" s="58"/>
      <c r="KY55" s="58"/>
      <c r="KZ55" s="58"/>
      <c r="LA55" s="58"/>
      <c r="LB55" s="58"/>
      <c r="LC55" s="58"/>
      <c r="LD55" s="58"/>
      <c r="LE55" s="58"/>
      <c r="LF55" s="58"/>
      <c r="LG55" s="58"/>
      <c r="LH55" s="58"/>
      <c r="LI55" s="58"/>
      <c r="LJ55" s="58"/>
      <c r="LK55" s="58"/>
      <c r="LL55" s="58"/>
      <c r="LM55" s="58"/>
      <c r="LN55" s="58"/>
      <c r="LO55" s="58"/>
      <c r="LP55" s="58"/>
      <c r="LQ55" s="58"/>
      <c r="LR55" s="58"/>
      <c r="LS55" s="58"/>
      <c r="LT55" s="58"/>
      <c r="LU55" s="58"/>
      <c r="LV55" s="58"/>
      <c r="LW55" s="58"/>
      <c r="LX55" s="58"/>
      <c r="LY55" s="58"/>
      <c r="LZ55" s="58"/>
      <c r="MA55" s="58"/>
      <c r="MB55" s="58"/>
      <c r="MC55" s="58"/>
      <c r="MD55" s="58"/>
      <c r="ME55" s="58"/>
      <c r="MF55" s="58"/>
      <c r="MG55" s="58"/>
      <c r="MH55" s="58"/>
      <c r="MI55" s="58"/>
      <c r="MJ55" s="58"/>
      <c r="MK55" s="58"/>
      <c r="ML55" s="58"/>
      <c r="MM55" s="58"/>
      <c r="MN55" s="58"/>
      <c r="MO55" s="58"/>
      <c r="MP55" s="58"/>
      <c r="MQ55" s="58"/>
      <c r="MR55" s="58"/>
      <c r="MS55" s="58"/>
      <c r="MT55" s="58"/>
      <c r="MU55" s="58"/>
      <c r="MV55" s="58"/>
      <c r="MW55" s="58"/>
      <c r="MX55" s="58"/>
      <c r="MY55" s="58"/>
      <c r="MZ55" s="58"/>
      <c r="NA55" s="58"/>
      <c r="NB55" s="58"/>
      <c r="NC55" s="58"/>
      <c r="ND55" s="58"/>
      <c r="NE55" s="58"/>
      <c r="NF55" s="58"/>
      <c r="NG55" s="58"/>
      <c r="NH55" s="58"/>
      <c r="NI55" s="58"/>
      <c r="NJ55" s="58"/>
      <c r="NK55" s="58"/>
      <c r="NL55" s="58"/>
      <c r="NM55" s="58"/>
      <c r="NN55" s="58"/>
      <c r="NO55" s="58"/>
      <c r="NP55" s="58"/>
      <c r="NQ55" s="58"/>
      <c r="NR55" s="58"/>
      <c r="NS55" s="58"/>
      <c r="NT55" s="58"/>
      <c r="NU55" s="58"/>
      <c r="NV55" s="58"/>
      <c r="NW55" s="58"/>
      <c r="NX55" s="58"/>
      <c r="NY55" s="58"/>
      <c r="NZ55" s="58"/>
      <c r="OA55" s="58"/>
      <c r="OB55" s="58"/>
      <c r="OC55" s="58"/>
      <c r="OD55" s="58"/>
      <c r="OE55" s="58"/>
      <c r="OF55" s="58"/>
      <c r="OG55" s="58"/>
      <c r="OH55" s="58"/>
      <c r="OI55" s="58"/>
      <c r="OJ55" s="58"/>
      <c r="OK55" s="58"/>
      <c r="OL55" s="58"/>
      <c r="OM55" s="58"/>
      <c r="ON55" s="58"/>
      <c r="OO55" s="58"/>
      <c r="OP55" s="58"/>
      <c r="OQ55" s="58"/>
      <c r="OR55" s="58"/>
      <c r="OS55" s="58"/>
      <c r="OT55" s="58"/>
      <c r="OU55" s="58"/>
      <c r="OV55" s="58"/>
      <c r="OW55" s="58"/>
      <c r="OX55" s="58"/>
      <c r="OY55" s="58"/>
      <c r="OZ55" s="58"/>
      <c r="PA55" s="58"/>
      <c r="PB55" s="58"/>
      <c r="PC55" s="58"/>
      <c r="PD55" s="58"/>
      <c r="PE55" s="58"/>
      <c r="PF55" s="58"/>
      <c r="PG55" s="58"/>
      <c r="PH55" s="58"/>
      <c r="PI55" s="58"/>
      <c r="PJ55" s="58"/>
      <c r="PK55" s="58"/>
      <c r="PL55" s="58"/>
      <c r="PM55" s="58"/>
      <c r="PN55" s="58"/>
      <c r="PO55" s="58"/>
      <c r="PP55" s="58"/>
      <c r="PQ55" s="58"/>
      <c r="PR55" s="58"/>
      <c r="PS55" s="58"/>
      <c r="PT55" s="58"/>
      <c r="PU55" s="58"/>
      <c r="PV55" s="58"/>
      <c r="PW55" s="58"/>
      <c r="PX55" s="58"/>
      <c r="PY55" s="58"/>
      <c r="PZ55" s="58"/>
      <c r="QA55" s="58"/>
      <c r="QB55" s="58"/>
      <c r="QC55" s="58"/>
      <c r="QD55" s="58"/>
      <c r="QE55" s="58"/>
      <c r="QF55" s="58"/>
      <c r="QG55" s="58"/>
      <c r="QH55" s="58"/>
      <c r="QI55" s="58"/>
      <c r="QJ55" s="58"/>
      <c r="QK55" s="58"/>
      <c r="QL55" s="58"/>
      <c r="QM55" s="58"/>
      <c r="QN55" s="58"/>
      <c r="QO55" s="58"/>
      <c r="QP55" s="58"/>
      <c r="QQ55" s="58"/>
      <c r="QR55" s="58"/>
      <c r="QS55" s="58"/>
      <c r="QT55" s="58"/>
      <c r="QU55" s="58"/>
      <c r="QV55" s="58"/>
      <c r="QW55" s="58"/>
      <c r="QX55" s="58"/>
      <c r="QY55" s="58"/>
      <c r="QZ55" s="58"/>
      <c r="RA55" s="58"/>
      <c r="RB55" s="58"/>
      <c r="RC55" s="58"/>
      <c r="RD55" s="58"/>
      <c r="RE55" s="58"/>
      <c r="RF55" s="58"/>
      <c r="RG55" s="58"/>
      <c r="RH55" s="58"/>
      <c r="RI55" s="58"/>
      <c r="RJ55" s="58"/>
      <c r="RK55" s="58"/>
      <c r="RL55" s="58"/>
      <c r="RM55" s="58"/>
      <c r="RN55" s="58"/>
      <c r="RO55" s="58"/>
      <c r="RP55" s="58"/>
      <c r="RQ55" s="58"/>
      <c r="RR55" s="58"/>
      <c r="RS55" s="58"/>
      <c r="RT55" s="58"/>
      <c r="RU55" s="58"/>
      <c r="RV55" s="58"/>
      <c r="RW55" s="58"/>
      <c r="RX55" s="58"/>
      <c r="RY55" s="58"/>
      <c r="RZ55" s="58"/>
      <c r="SA55" s="58"/>
      <c r="SB55" s="58"/>
      <c r="SC55" s="58"/>
      <c r="SD55" s="58"/>
      <c r="SE55" s="58"/>
      <c r="SF55" s="58"/>
      <c r="SG55" s="58"/>
      <c r="SH55" s="58"/>
      <c r="SI55" s="58"/>
      <c r="SJ55" s="58"/>
      <c r="SK55" s="58"/>
      <c r="SL55" s="58"/>
      <c r="SM55" s="58"/>
      <c r="SN55" s="58"/>
      <c r="SO55" s="58"/>
      <c r="SP55" s="58"/>
      <c r="SQ55" s="58"/>
      <c r="SR55" s="58"/>
      <c r="SS55" s="58"/>
      <c r="ST55" s="58"/>
      <c r="SU55" s="58"/>
      <c r="SV55" s="58"/>
      <c r="SW55" s="58"/>
      <c r="SX55" s="58"/>
      <c r="SY55" s="58"/>
      <c r="SZ55" s="58"/>
      <c r="TA55" s="58"/>
      <c r="TB55" s="58"/>
      <c r="TC55" s="58"/>
      <c r="TD55" s="58"/>
      <c r="TE55" s="58"/>
      <c r="TF55" s="58"/>
      <c r="TG55" s="58"/>
      <c r="TH55" s="58"/>
      <c r="TI55" s="58"/>
      <c r="TJ55" s="58"/>
      <c r="TK55" s="58"/>
      <c r="TL55" s="58"/>
      <c r="TM55" s="58"/>
      <c r="TN55" s="58"/>
      <c r="TO55" s="58"/>
      <c r="TP55" s="58"/>
      <c r="TQ55" s="58"/>
      <c r="TR55" s="58"/>
      <c r="TS55" s="58"/>
      <c r="TT55" s="58"/>
      <c r="TU55" s="58"/>
      <c r="TV55" s="58"/>
      <c r="TW55" s="58"/>
      <c r="TX55" s="58"/>
      <c r="TY55" s="58"/>
      <c r="TZ55" s="58"/>
      <c r="UA55" s="58"/>
      <c r="UB55" s="58"/>
      <c r="UC55" s="58"/>
      <c r="UD55" s="58"/>
      <c r="UE55" s="58"/>
      <c r="UF55" s="58"/>
      <c r="UG55" s="58"/>
      <c r="UH55" s="58"/>
      <c r="UI55" s="58"/>
      <c r="UJ55" s="58"/>
      <c r="UK55" s="58"/>
      <c r="UL55" s="58"/>
      <c r="UM55" s="58"/>
      <c r="UN55" s="58"/>
      <c r="UO55" s="58"/>
      <c r="UP55" s="58"/>
      <c r="UQ55" s="58"/>
      <c r="UR55" s="58"/>
      <c r="US55" s="58"/>
      <c r="UT55" s="58"/>
      <c r="UU55" s="58"/>
      <c r="UV55" s="58"/>
      <c r="UW55" s="58"/>
      <c r="UX55" s="58"/>
      <c r="UY55" s="58"/>
      <c r="UZ55" s="58"/>
      <c r="VA55" s="58"/>
      <c r="VB55" s="58"/>
      <c r="VC55" s="58"/>
      <c r="VD55" s="58"/>
      <c r="VE55" s="58"/>
      <c r="VF55" s="58"/>
      <c r="VG55" s="58"/>
      <c r="VH55" s="58"/>
      <c r="VI55" s="58"/>
      <c r="VJ55" s="58"/>
      <c r="VK55" s="58"/>
      <c r="VL55" s="58"/>
      <c r="VM55" s="58"/>
      <c r="VN55" s="58"/>
      <c r="VO55" s="58"/>
      <c r="VP55" s="58"/>
      <c r="VQ55" s="58"/>
      <c r="VR55" s="58"/>
      <c r="VS55" s="58"/>
      <c r="VT55" s="58"/>
      <c r="VU55" s="58"/>
      <c r="VV55" s="58"/>
      <c r="VW55" s="58"/>
      <c r="VX55" s="58"/>
      <c r="VY55" s="58"/>
      <c r="VZ55" s="58"/>
      <c r="WA55" s="58"/>
      <c r="WB55" s="58"/>
      <c r="WC55" s="58"/>
      <c r="WD55" s="58"/>
      <c r="WE55" s="58"/>
      <c r="WF55" s="58"/>
      <c r="WG55" s="58"/>
      <c r="WH55" s="58"/>
      <c r="WI55" s="58"/>
      <c r="WJ55" s="58"/>
      <c r="WK55" s="58"/>
      <c r="WL55" s="58"/>
      <c r="WM55" s="58"/>
      <c r="WN55" s="58"/>
      <c r="WO55" s="58"/>
      <c r="WP55" s="58"/>
      <c r="WQ55" s="58"/>
      <c r="WR55" s="58"/>
      <c r="WS55" s="58"/>
      <c r="WT55" s="58"/>
      <c r="WU55" s="58"/>
      <c r="WV55" s="58"/>
      <c r="WW55" s="58"/>
      <c r="WX55" s="58"/>
      <c r="WY55" s="58"/>
      <c r="WZ55" s="58"/>
      <c r="XA55" s="58"/>
      <c r="XB55" s="58"/>
      <c r="XC55" s="58"/>
      <c r="XD55" s="58"/>
      <c r="XE55" s="58"/>
      <c r="XF55" s="58"/>
      <c r="XG55" s="58"/>
      <c r="XH55" s="58"/>
      <c r="XI55" s="58"/>
      <c r="XJ55" s="58"/>
      <c r="XK55" s="58"/>
      <c r="XL55" s="58"/>
      <c r="XM55" s="58"/>
      <c r="XN55" s="58"/>
      <c r="XO55" s="58"/>
      <c r="XP55" s="58"/>
      <c r="XQ55" s="58"/>
      <c r="XR55" s="58"/>
      <c r="XS55" s="58"/>
      <c r="XT55" s="58"/>
      <c r="XU55" s="58"/>
      <c r="XV55" s="58"/>
      <c r="XW55" s="58"/>
      <c r="XX55" s="58"/>
      <c r="XY55" s="58"/>
      <c r="XZ55" s="58"/>
      <c r="YA55" s="58"/>
      <c r="YB55" s="58"/>
      <c r="YC55" s="58"/>
      <c r="YD55" s="58"/>
      <c r="YE55" s="58"/>
      <c r="YF55" s="58"/>
      <c r="YG55" s="58"/>
      <c r="YH55" s="58"/>
      <c r="YI55" s="58"/>
      <c r="YJ55" s="58"/>
      <c r="YK55" s="58"/>
      <c r="YL55" s="58"/>
      <c r="YM55" s="58"/>
      <c r="YN55" s="58"/>
      <c r="YO55" s="58"/>
      <c r="YP55" s="58"/>
      <c r="YQ55" s="58"/>
      <c r="YR55" s="58"/>
      <c r="YS55" s="58"/>
      <c r="YT55" s="58"/>
      <c r="YU55" s="58"/>
      <c r="YV55" s="58"/>
      <c r="YW55" s="58"/>
      <c r="YX55" s="58"/>
      <c r="YY55" s="58"/>
      <c r="YZ55" s="58"/>
      <c r="ZA55" s="58"/>
      <c r="ZB55" s="58"/>
      <c r="ZC55" s="58"/>
      <c r="ZD55" s="58"/>
      <c r="ZE55" s="58"/>
      <c r="ZF55" s="58"/>
      <c r="ZG55" s="58"/>
      <c r="ZH55" s="58"/>
      <c r="ZI55" s="58"/>
      <c r="ZJ55" s="58"/>
      <c r="ZK55" s="58"/>
      <c r="ZL55" s="58"/>
      <c r="ZM55" s="58"/>
      <c r="ZN55" s="58"/>
      <c r="ZO55" s="58"/>
      <c r="ZP55" s="58"/>
      <c r="ZQ55" s="58"/>
      <c r="ZR55" s="58"/>
      <c r="ZS55" s="58"/>
      <c r="ZT55" s="58"/>
      <c r="ZU55" s="58"/>
      <c r="ZV55" s="58"/>
      <c r="ZW55" s="58"/>
      <c r="ZX55" s="58"/>
      <c r="ZY55" s="58"/>
      <c r="ZZ55" s="58"/>
      <c r="AAA55" s="58"/>
      <c r="AAB55" s="58"/>
      <c r="AAC55" s="58"/>
      <c r="AAD55" s="58"/>
      <c r="AAE55" s="58"/>
      <c r="AAF55" s="58"/>
      <c r="AAG55" s="58"/>
      <c r="AAH55" s="58"/>
      <c r="AAI55" s="58"/>
      <c r="AAJ55" s="58"/>
      <c r="AAK55" s="58"/>
      <c r="AAL55" s="58"/>
      <c r="AAM55" s="58"/>
      <c r="AAN55" s="58"/>
      <c r="AAO55" s="58"/>
      <c r="AAP55" s="58"/>
      <c r="AAQ55" s="58"/>
      <c r="AAR55" s="58"/>
      <c r="AAS55" s="58"/>
      <c r="AAT55" s="58"/>
      <c r="AAU55" s="58"/>
      <c r="AAV55" s="58"/>
      <c r="AAW55" s="58"/>
      <c r="AAX55" s="58"/>
      <c r="AAY55" s="58"/>
      <c r="AAZ55" s="58"/>
      <c r="ABA55" s="58"/>
      <c r="ABB55" s="58"/>
      <c r="ABC55" s="58"/>
      <c r="ABD55" s="58"/>
      <c r="ABE55" s="58"/>
      <c r="ABF55" s="58"/>
      <c r="ABG55" s="58"/>
      <c r="ABH55" s="58"/>
      <c r="ABI55" s="58"/>
      <c r="ABJ55" s="58"/>
      <c r="ABK55" s="58"/>
      <c r="ABL55" s="58"/>
      <c r="ABM55" s="58"/>
      <c r="ABN55" s="58"/>
      <c r="ABO55" s="58"/>
      <c r="ABP55" s="58"/>
      <c r="ABQ55" s="58"/>
      <c r="ABR55" s="58"/>
      <c r="ABS55" s="58"/>
      <c r="ABT55" s="58"/>
      <c r="ABU55" s="58"/>
      <c r="ABV55" s="58"/>
      <c r="ABW55" s="58"/>
      <c r="ABX55" s="58"/>
      <c r="ABY55" s="58"/>
      <c r="ABZ55" s="58"/>
      <c r="ACA55" s="58"/>
      <c r="ACB55" s="58"/>
      <c r="ACC55" s="58"/>
      <c r="ACD55" s="58"/>
      <c r="ACE55" s="58"/>
      <c r="ACF55" s="58"/>
      <c r="ACG55" s="58"/>
      <c r="ACH55" s="58"/>
      <c r="ACI55" s="58"/>
      <c r="ACJ55" s="58"/>
      <c r="ACK55" s="58"/>
      <c r="ACL55" s="58"/>
      <c r="ACM55" s="58"/>
      <c r="ACN55" s="58"/>
      <c r="ACO55" s="58"/>
      <c r="ACP55" s="58"/>
      <c r="ACQ55" s="58"/>
      <c r="ACR55" s="58"/>
      <c r="ACS55" s="58"/>
      <c r="ACT55" s="58"/>
      <c r="ACU55" s="58"/>
      <c r="ACV55" s="58"/>
      <c r="ACW55" s="58"/>
      <c r="ACX55" s="58"/>
      <c r="ACY55" s="58"/>
      <c r="ACZ55" s="58"/>
      <c r="ADA55" s="58"/>
      <c r="ADB55" s="58"/>
      <c r="ADC55" s="58"/>
      <c r="ADD55" s="58"/>
      <c r="ADE55" s="58"/>
      <c r="ADF55" s="58"/>
      <c r="ADG55" s="58"/>
      <c r="ADH55" s="58"/>
      <c r="ADI55" s="58"/>
      <c r="ADJ55" s="58"/>
      <c r="ADK55" s="58"/>
      <c r="ADL55" s="58"/>
      <c r="ADM55" s="58"/>
      <c r="ADN55" s="58"/>
      <c r="ADO55" s="58"/>
      <c r="ADP55" s="58"/>
      <c r="ADQ55" s="58"/>
      <c r="ADR55" s="58"/>
      <c r="ADS55" s="58"/>
      <c r="ADT55" s="58"/>
      <c r="ADU55" s="58"/>
      <c r="ADV55" s="58"/>
      <c r="ADW55" s="58"/>
      <c r="ADX55" s="58"/>
      <c r="ADY55" s="58"/>
      <c r="ADZ55" s="58"/>
      <c r="AEA55" s="58"/>
      <c r="AEB55" s="58"/>
      <c r="AEC55" s="58"/>
      <c r="AED55" s="58"/>
      <c r="AEE55" s="58"/>
      <c r="AEF55" s="58"/>
      <c r="AEG55" s="58"/>
      <c r="AEH55" s="58"/>
      <c r="AEI55" s="58"/>
      <c r="AEJ55" s="58"/>
      <c r="AEK55" s="58"/>
      <c r="AEL55" s="58"/>
      <c r="AEM55" s="58"/>
      <c r="AEN55" s="58"/>
      <c r="AEO55" s="58"/>
      <c r="AEP55" s="58"/>
      <c r="AEQ55" s="58"/>
      <c r="AER55" s="58"/>
      <c r="AES55" s="58"/>
      <c r="AET55" s="58"/>
      <c r="AEU55" s="58"/>
      <c r="AEV55" s="58"/>
      <c r="AEW55" s="58"/>
      <c r="AEX55" s="58"/>
      <c r="AEY55" s="58"/>
      <c r="AEZ55" s="58"/>
      <c r="AFA55" s="58"/>
      <c r="AFB55" s="58"/>
      <c r="AFC55" s="58"/>
      <c r="AFD55" s="58"/>
      <c r="AFE55" s="58"/>
      <c r="AFF55" s="58"/>
      <c r="AFG55" s="58"/>
      <c r="AFH55" s="58"/>
      <c r="AFI55" s="58"/>
      <c r="AFJ55" s="58"/>
      <c r="AFK55" s="58"/>
      <c r="AFL55" s="58"/>
      <c r="AFM55" s="58"/>
      <c r="AFN55" s="58"/>
      <c r="AFO55" s="58"/>
      <c r="AFP55" s="58"/>
      <c r="AFQ55" s="58"/>
      <c r="AFR55" s="58"/>
      <c r="AFS55" s="58"/>
      <c r="AFT55" s="58"/>
      <c r="AFU55" s="58"/>
      <c r="AFV55" s="58"/>
      <c r="AFW55" s="58"/>
      <c r="AFX55" s="58"/>
      <c r="AFY55" s="58"/>
      <c r="AFZ55" s="58"/>
      <c r="AGA55" s="58"/>
      <c r="AGB55" s="58"/>
      <c r="AGC55" s="58"/>
      <c r="AGD55" s="58"/>
      <c r="AGE55" s="58"/>
      <c r="AGF55" s="58"/>
      <c r="AGG55" s="58"/>
      <c r="AGH55" s="58"/>
      <c r="AGI55" s="58"/>
      <c r="AGJ55" s="58"/>
      <c r="AGK55" s="58"/>
      <c r="AGL55" s="58"/>
      <c r="AGM55" s="58"/>
      <c r="AGN55" s="58"/>
      <c r="AGO55" s="58"/>
      <c r="AGP55" s="58"/>
      <c r="AGQ55" s="58"/>
      <c r="AGR55" s="58"/>
      <c r="AGS55" s="58"/>
      <c r="AGT55" s="58"/>
      <c r="AGU55" s="58"/>
      <c r="AGV55" s="58"/>
      <c r="AGW55" s="58"/>
      <c r="AGX55" s="58"/>
      <c r="AGY55" s="58"/>
      <c r="AGZ55" s="58"/>
      <c r="AHA55" s="58"/>
      <c r="AHB55" s="58"/>
      <c r="AHC55" s="58"/>
      <c r="AHD55" s="58"/>
      <c r="AHE55" s="58"/>
      <c r="AHF55" s="58"/>
      <c r="AHG55" s="58"/>
      <c r="AHH55" s="58"/>
      <c r="AHI55" s="58"/>
      <c r="AHJ55" s="58"/>
      <c r="AHK55" s="58"/>
      <c r="AHL55" s="58"/>
      <c r="AHM55" s="58"/>
      <c r="AHN55" s="58"/>
      <c r="AHO55" s="58"/>
      <c r="AHP55" s="58"/>
      <c r="AHQ55" s="58"/>
      <c r="AHR55" s="58"/>
      <c r="AHS55" s="58"/>
      <c r="AHT55" s="58"/>
      <c r="AHU55" s="58"/>
      <c r="AHV55" s="58"/>
      <c r="AHW55" s="58"/>
      <c r="AHX55" s="58"/>
      <c r="AHY55" s="58"/>
      <c r="AHZ55" s="58"/>
      <c r="AIA55" s="58"/>
      <c r="AIB55" s="58"/>
      <c r="AIC55" s="58"/>
      <c r="AID55" s="58"/>
      <c r="AIE55" s="58"/>
      <c r="AIF55" s="58"/>
      <c r="AIG55" s="58"/>
      <c r="AIH55" s="58"/>
      <c r="AII55" s="58"/>
      <c r="AIJ55" s="58"/>
      <c r="AIK55" s="58"/>
      <c r="AIL55" s="58"/>
      <c r="AIM55" s="58"/>
      <c r="AIN55" s="58"/>
      <c r="AIO55" s="58"/>
      <c r="AIP55" s="58"/>
      <c r="AIQ55" s="58"/>
      <c r="AIR55" s="58"/>
      <c r="AIS55" s="58"/>
      <c r="AIT55" s="58"/>
      <c r="AIU55" s="58"/>
      <c r="AIV55" s="58"/>
      <c r="AIW55" s="58"/>
      <c r="AIX55" s="58"/>
      <c r="AIY55" s="58"/>
      <c r="AIZ55" s="58"/>
      <c r="AJA55" s="58"/>
      <c r="AJB55" s="58"/>
      <c r="AJC55" s="58"/>
      <c r="AJD55" s="58"/>
      <c r="AJE55" s="58"/>
      <c r="AJF55" s="58"/>
      <c r="AJG55" s="58"/>
      <c r="AJH55" s="58"/>
      <c r="AJI55" s="58"/>
      <c r="AJJ55" s="58"/>
      <c r="AJK55" s="58"/>
      <c r="AJL55" s="58"/>
      <c r="AJM55" s="58"/>
      <c r="AJN55" s="58"/>
      <c r="AJO55" s="58"/>
      <c r="AJP55" s="58"/>
      <c r="AJQ55" s="58"/>
      <c r="AJR55" s="58"/>
      <c r="AJS55" s="58"/>
      <c r="AJT55" s="58"/>
      <c r="AJU55" s="58"/>
      <c r="AJV55" s="58"/>
      <c r="AJW55" s="58"/>
      <c r="AJX55" s="58"/>
      <c r="AJY55" s="58"/>
      <c r="AJZ55" s="58"/>
      <c r="AKA55" s="58"/>
      <c r="AKB55" s="58"/>
      <c r="AKC55" s="58"/>
      <c r="AKD55" s="58"/>
      <c r="AKE55" s="58"/>
      <c r="AKF55" s="58"/>
      <c r="AKG55" s="58"/>
      <c r="AKH55" s="58"/>
      <c r="AKI55" s="58"/>
      <c r="AKJ55" s="58"/>
      <c r="AKK55" s="58"/>
      <c r="AKL55" s="58"/>
      <c r="AKM55" s="58"/>
      <c r="AKN55" s="58"/>
      <c r="AKO55" s="58"/>
      <c r="AKP55" s="58"/>
      <c r="AKQ55" s="58"/>
      <c r="AKR55" s="58"/>
      <c r="AKS55" s="58"/>
      <c r="AKT55" s="58"/>
      <c r="AKU55" s="58"/>
      <c r="AKV55" s="58"/>
      <c r="AKW55" s="58"/>
      <c r="AKX55" s="58"/>
      <c r="AKY55" s="58"/>
      <c r="AKZ55" s="58"/>
      <c r="ALA55" s="58"/>
      <c r="ALB55" s="58"/>
      <c r="ALC55" s="58"/>
      <c r="ALD55" s="58"/>
      <c r="ALE55" s="58"/>
      <c r="ALF55" s="58"/>
      <c r="ALG55" s="58"/>
      <c r="ALH55" s="58"/>
      <c r="ALI55" s="58"/>
      <c r="ALJ55" s="58"/>
      <c r="ALK55" s="58"/>
      <c r="ALL55" s="58"/>
      <c r="ALM55" s="58"/>
      <c r="ALN55" s="58"/>
      <c r="ALO55" s="58"/>
      <c r="ALP55" s="58"/>
      <c r="ALQ55" s="58"/>
      <c r="ALR55" s="58"/>
      <c r="ALS55" s="58"/>
      <c r="ALT55" s="58"/>
      <c r="ALU55" s="58"/>
      <c r="ALV55" s="58"/>
      <c r="ALW55" s="58"/>
      <c r="ALX55" s="58"/>
      <c r="ALY55" s="58"/>
      <c r="ALZ55" s="58"/>
      <c r="AMA55" s="58"/>
      <c r="AMB55" s="58"/>
      <c r="AMC55" s="58"/>
      <c r="AMD55" s="58"/>
      <c r="AME55" s="58"/>
      <c r="AMF55" s="58"/>
      <c r="AMG55" s="58"/>
      <c r="AMH55" s="58"/>
      <c r="AMI55" s="58"/>
      <c r="AMJ55" s="58"/>
      <c r="AMK55" s="58"/>
      <c r="AML55" s="58"/>
      <c r="AMM55" s="58"/>
      <c r="AMN55" s="58"/>
      <c r="AMO55" s="58"/>
      <c r="AMP55" s="58"/>
      <c r="AMQ55" s="58"/>
      <c r="AMR55" s="58"/>
      <c r="AMS55" s="58"/>
      <c r="AMT55" s="58"/>
    </row>
    <row r="56" spans="1:1034" s="25" customFormat="1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4"/>
      <c r="L56" s="24"/>
      <c r="M56" s="24"/>
      <c r="N56" s="24"/>
      <c r="O56" s="24"/>
      <c r="P56" s="1"/>
      <c r="Q56" s="1"/>
      <c r="R56" s="1"/>
      <c r="S56" s="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  <c r="AAA56" s="24"/>
      <c r="AAB56" s="24"/>
      <c r="AAC56" s="24"/>
      <c r="AAD56" s="24"/>
      <c r="AAE56" s="24"/>
      <c r="AAF56" s="24"/>
      <c r="AAG56" s="24"/>
      <c r="AAH56" s="24"/>
      <c r="AAI56" s="24"/>
      <c r="AAJ56" s="24"/>
      <c r="AAK56" s="24"/>
      <c r="AAL56" s="24"/>
      <c r="AAM56" s="24"/>
      <c r="AAN56" s="24"/>
      <c r="AAO56" s="24"/>
      <c r="AAP56" s="24"/>
      <c r="AAQ56" s="24"/>
      <c r="AAR56" s="24"/>
      <c r="AAS56" s="24"/>
      <c r="AAT56" s="24"/>
      <c r="AAU56" s="24"/>
      <c r="AAV56" s="24"/>
      <c r="AAW56" s="24"/>
      <c r="AAX56" s="24"/>
      <c r="AAY56" s="24"/>
      <c r="AAZ56" s="24"/>
      <c r="ABA56" s="24"/>
      <c r="ABB56" s="24"/>
      <c r="ABC56" s="24"/>
      <c r="ABD56" s="24"/>
      <c r="ABE56" s="24"/>
      <c r="ABF56" s="24"/>
      <c r="ABG56" s="24"/>
      <c r="ABH56" s="24"/>
      <c r="ABI56" s="24"/>
      <c r="ABJ56" s="24"/>
      <c r="ABK56" s="24"/>
      <c r="ABL56" s="24"/>
      <c r="ABM56" s="24"/>
      <c r="ABN56" s="24"/>
      <c r="ABO56" s="24"/>
      <c r="ABP56" s="24"/>
      <c r="ABQ56" s="24"/>
      <c r="ABR56" s="24"/>
      <c r="ABS56" s="24"/>
      <c r="ABT56" s="24"/>
      <c r="ABU56" s="24"/>
      <c r="ABV56" s="24"/>
      <c r="ABW56" s="24"/>
      <c r="ABX56" s="24"/>
      <c r="ABY56" s="24"/>
      <c r="ABZ56" s="24"/>
      <c r="ACA56" s="24"/>
      <c r="ACB56" s="24"/>
      <c r="ACC56" s="24"/>
      <c r="ACD56" s="24"/>
      <c r="ACE56" s="24"/>
      <c r="ACF56" s="24"/>
      <c r="ACG56" s="24"/>
      <c r="ACH56" s="24"/>
      <c r="ACI56" s="24"/>
      <c r="ACJ56" s="24"/>
      <c r="ACK56" s="24"/>
      <c r="ACL56" s="24"/>
      <c r="ACM56" s="24"/>
      <c r="ACN56" s="24"/>
      <c r="ACO56" s="24"/>
      <c r="ACP56" s="24"/>
      <c r="ACQ56" s="24"/>
      <c r="ACR56" s="24"/>
      <c r="ACS56" s="24"/>
      <c r="ACT56" s="24"/>
      <c r="ACU56" s="24"/>
      <c r="ACV56" s="24"/>
      <c r="ACW56" s="24"/>
      <c r="ACX56" s="24"/>
      <c r="ACY56" s="24"/>
      <c r="ACZ56" s="24"/>
      <c r="ADA56" s="24"/>
      <c r="ADB56" s="24"/>
      <c r="ADC56" s="24"/>
      <c r="ADD56" s="24"/>
      <c r="ADE56" s="24"/>
      <c r="ADF56" s="24"/>
      <c r="ADG56" s="24"/>
      <c r="ADH56" s="24"/>
      <c r="ADI56" s="24"/>
      <c r="ADJ56" s="24"/>
      <c r="ADK56" s="24"/>
      <c r="ADL56" s="24"/>
      <c r="ADM56" s="24"/>
      <c r="ADN56" s="24"/>
      <c r="ADO56" s="24"/>
      <c r="ADP56" s="24"/>
      <c r="ADQ56" s="24"/>
      <c r="ADR56" s="24"/>
      <c r="ADS56" s="24"/>
      <c r="ADT56" s="24"/>
      <c r="ADU56" s="24"/>
      <c r="ADV56" s="24"/>
      <c r="ADW56" s="24"/>
      <c r="ADX56" s="24"/>
      <c r="ADY56" s="24"/>
      <c r="ADZ56" s="24"/>
      <c r="AEA56" s="24"/>
      <c r="AEB56" s="24"/>
      <c r="AEC56" s="24"/>
      <c r="AED56" s="24"/>
      <c r="AEE56" s="24"/>
      <c r="AEF56" s="24"/>
      <c r="AEG56" s="24"/>
      <c r="AEH56" s="24"/>
      <c r="AEI56" s="24"/>
      <c r="AEJ56" s="24"/>
      <c r="AEK56" s="24"/>
      <c r="AEL56" s="24"/>
      <c r="AEM56" s="24"/>
      <c r="AEN56" s="24"/>
      <c r="AEO56" s="24"/>
      <c r="AEP56" s="24"/>
      <c r="AEQ56" s="24"/>
      <c r="AER56" s="24"/>
      <c r="AES56" s="24"/>
      <c r="AET56" s="24"/>
      <c r="AEU56" s="24"/>
      <c r="AEV56" s="24"/>
      <c r="AEW56" s="24"/>
      <c r="AEX56" s="24"/>
      <c r="AEY56" s="24"/>
      <c r="AEZ56" s="24"/>
      <c r="AFA56" s="24"/>
      <c r="AFB56" s="24"/>
      <c r="AFC56" s="24"/>
      <c r="AFD56" s="24"/>
      <c r="AFE56" s="24"/>
      <c r="AFF56" s="24"/>
      <c r="AFG56" s="24"/>
      <c r="AFH56" s="24"/>
      <c r="AFI56" s="24"/>
      <c r="AFJ56" s="24"/>
      <c r="AFK56" s="24"/>
      <c r="AFL56" s="24"/>
      <c r="AFM56" s="24"/>
      <c r="AFN56" s="24"/>
      <c r="AFO56" s="24"/>
      <c r="AFP56" s="24"/>
      <c r="AFQ56" s="24"/>
      <c r="AFR56" s="24"/>
      <c r="AFS56" s="24"/>
      <c r="AFT56" s="24"/>
      <c r="AFU56" s="24"/>
      <c r="AFV56" s="24"/>
      <c r="AFW56" s="24"/>
      <c r="AFX56" s="24"/>
      <c r="AFY56" s="24"/>
      <c r="AFZ56" s="24"/>
      <c r="AGA56" s="24"/>
      <c r="AGB56" s="24"/>
      <c r="AGC56" s="24"/>
      <c r="AGD56" s="24"/>
      <c r="AGE56" s="24"/>
      <c r="AGF56" s="24"/>
      <c r="AGG56" s="24"/>
      <c r="AGH56" s="24"/>
      <c r="AGI56" s="24"/>
      <c r="AGJ56" s="24"/>
      <c r="AGK56" s="24"/>
      <c r="AGL56" s="24"/>
      <c r="AGM56" s="24"/>
      <c r="AGN56" s="24"/>
      <c r="AGO56" s="24"/>
      <c r="AGP56" s="24"/>
      <c r="AGQ56" s="24"/>
      <c r="AGR56" s="24"/>
      <c r="AGS56" s="24"/>
      <c r="AGT56" s="24"/>
      <c r="AGU56" s="24"/>
      <c r="AGV56" s="24"/>
      <c r="AGW56" s="24"/>
      <c r="AGX56" s="24"/>
      <c r="AGY56" s="24"/>
      <c r="AGZ56" s="24"/>
      <c r="AHA56" s="24"/>
      <c r="AHB56" s="24"/>
      <c r="AHC56" s="24"/>
      <c r="AHD56" s="24"/>
      <c r="AHE56" s="24"/>
      <c r="AHF56" s="24"/>
      <c r="AHG56" s="24"/>
      <c r="AHH56" s="24"/>
      <c r="AHI56" s="24"/>
      <c r="AHJ56" s="24"/>
      <c r="AHK56" s="24"/>
      <c r="AHL56" s="24"/>
      <c r="AHM56" s="24"/>
      <c r="AHN56" s="24"/>
      <c r="AHO56" s="24"/>
      <c r="AHP56" s="24"/>
      <c r="AHQ56" s="24"/>
      <c r="AHR56" s="24"/>
      <c r="AHS56" s="24"/>
      <c r="AHT56" s="24"/>
      <c r="AHU56" s="24"/>
      <c r="AHV56" s="24"/>
      <c r="AHW56" s="24"/>
      <c r="AHX56" s="24"/>
      <c r="AHY56" s="24"/>
      <c r="AHZ56" s="24"/>
      <c r="AIA56" s="24"/>
      <c r="AIB56" s="24"/>
      <c r="AIC56" s="24"/>
      <c r="AID56" s="24"/>
      <c r="AIE56" s="24"/>
      <c r="AIF56" s="24"/>
      <c r="AIG56" s="24"/>
      <c r="AIH56" s="24"/>
      <c r="AII56" s="24"/>
      <c r="AIJ56" s="24"/>
      <c r="AIK56" s="24"/>
      <c r="AIL56" s="24"/>
      <c r="AIM56" s="24"/>
      <c r="AIN56" s="24"/>
      <c r="AIO56" s="24"/>
      <c r="AIP56" s="24"/>
      <c r="AIQ56" s="24"/>
      <c r="AIR56" s="24"/>
      <c r="AIS56" s="24"/>
      <c r="AIT56" s="24"/>
      <c r="AIU56" s="24"/>
      <c r="AIV56" s="24"/>
      <c r="AIW56" s="24"/>
      <c r="AIX56" s="24"/>
      <c r="AIY56" s="24"/>
      <c r="AIZ56" s="24"/>
      <c r="AJA56" s="24"/>
      <c r="AJB56" s="24"/>
      <c r="AJC56" s="24"/>
      <c r="AJD56" s="24"/>
      <c r="AJE56" s="24"/>
      <c r="AJF56" s="24"/>
      <c r="AJG56" s="24"/>
      <c r="AJH56" s="24"/>
      <c r="AJI56" s="24"/>
      <c r="AJJ56" s="24"/>
      <c r="AJK56" s="24"/>
      <c r="AJL56" s="24"/>
      <c r="AJM56" s="24"/>
      <c r="AJN56" s="24"/>
      <c r="AJO56" s="24"/>
      <c r="AJP56" s="24"/>
      <c r="AJQ56" s="24"/>
      <c r="AJR56" s="24"/>
      <c r="AJS56" s="24"/>
      <c r="AJT56" s="24"/>
      <c r="AJU56" s="24"/>
      <c r="AJV56" s="24"/>
      <c r="AJW56" s="24"/>
      <c r="AJX56" s="24"/>
      <c r="AJY56" s="24"/>
      <c r="AJZ56" s="24"/>
      <c r="AKA56" s="24"/>
      <c r="AKB56" s="24"/>
      <c r="AKC56" s="24"/>
      <c r="AKD56" s="24"/>
      <c r="AKE56" s="24"/>
      <c r="AKF56" s="24"/>
      <c r="AKG56" s="24"/>
      <c r="AKH56" s="24"/>
      <c r="AKI56" s="24"/>
      <c r="AKJ56" s="24"/>
      <c r="AKK56" s="24"/>
      <c r="AKL56" s="24"/>
      <c r="AKM56" s="24"/>
      <c r="AKN56" s="24"/>
      <c r="AKO56" s="24"/>
      <c r="AKP56" s="24"/>
      <c r="AKQ56" s="24"/>
      <c r="AKR56" s="24"/>
      <c r="AKS56" s="24"/>
      <c r="AKT56" s="24"/>
      <c r="AKU56" s="24"/>
      <c r="AKV56" s="24"/>
      <c r="AKW56" s="24"/>
      <c r="AKX56" s="24"/>
      <c r="AKY56" s="24"/>
      <c r="AKZ56" s="24"/>
      <c r="ALA56" s="24"/>
      <c r="ALB56" s="24"/>
      <c r="ALC56" s="24"/>
      <c r="ALD56" s="24"/>
      <c r="ALE56" s="24"/>
      <c r="ALF56" s="24"/>
      <c r="ALG56" s="24"/>
      <c r="ALH56" s="24"/>
      <c r="ALI56" s="24"/>
      <c r="ALJ56" s="24"/>
      <c r="ALK56" s="24"/>
      <c r="ALL56" s="24"/>
      <c r="ALM56" s="24"/>
      <c r="ALN56" s="24"/>
      <c r="ALO56" s="24"/>
      <c r="ALP56" s="24"/>
      <c r="ALQ56" s="24"/>
      <c r="ALR56" s="24"/>
      <c r="ALS56" s="24"/>
      <c r="ALT56" s="24"/>
      <c r="ALU56" s="24"/>
      <c r="ALV56" s="24"/>
      <c r="ALW56" s="24"/>
      <c r="ALX56" s="24"/>
      <c r="ALY56" s="24"/>
      <c r="ALZ56" s="24"/>
      <c r="AMA56" s="24"/>
      <c r="AMB56" s="24"/>
      <c r="AMC56" s="24"/>
      <c r="AMD56" s="24"/>
      <c r="AME56" s="24"/>
      <c r="AMF56" s="24"/>
      <c r="AMG56" s="24"/>
      <c r="AMH56" s="24"/>
      <c r="AMI56" s="24"/>
      <c r="AMJ56" s="24"/>
      <c r="AMK56" s="24"/>
      <c r="AML56" s="24"/>
      <c r="AMM56" s="24"/>
      <c r="AMN56" s="24"/>
      <c r="AMO56" s="24"/>
      <c r="AMP56" s="24"/>
      <c r="AMQ56" s="24"/>
      <c r="AMR56" s="24"/>
      <c r="AMS56" s="24"/>
      <c r="AMT56" s="24"/>
    </row>
    <row r="57" spans="1:1034" s="25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4"/>
      <c r="L57" s="24"/>
      <c r="M57" s="24"/>
      <c r="N57" s="24"/>
      <c r="O57" s="24"/>
      <c r="P57" s="1"/>
      <c r="Q57" s="1"/>
      <c r="R57" s="1"/>
      <c r="S57" s="1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  <c r="AMK57" s="24"/>
      <c r="AML57" s="24"/>
      <c r="AMM57" s="24"/>
      <c r="AMN57" s="24"/>
      <c r="AMO57" s="24"/>
      <c r="AMP57" s="24"/>
      <c r="AMQ57" s="24"/>
      <c r="AMR57" s="24"/>
      <c r="AMS57" s="24"/>
      <c r="AMT57" s="24"/>
    </row>
    <row r="58" spans="1:1034" s="9" customFormat="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</row>
    <row r="59" spans="1:1034" s="9" customFormat="1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</row>
    <row r="61" spans="1:1034" s="9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</row>
    <row r="62" spans="1:1034" s="9" customFormat="1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</row>
    <row r="64" spans="1:1034" s="9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</row>
  </sheetData>
  <mergeCells count="20">
    <mergeCell ref="C11:C12"/>
    <mergeCell ref="Q4:T4"/>
    <mergeCell ref="K11:M11"/>
    <mergeCell ref="N11:P11"/>
    <mergeCell ref="A38:D38"/>
    <mergeCell ref="B11:B12"/>
    <mergeCell ref="D31:E31"/>
    <mergeCell ref="D32:E32"/>
    <mergeCell ref="A1:S1"/>
    <mergeCell ref="A2:S2"/>
    <mergeCell ref="A10:S10"/>
    <mergeCell ref="A6:T6"/>
    <mergeCell ref="D11:D12"/>
    <mergeCell ref="E11:E12"/>
    <mergeCell ref="F11:F12"/>
    <mergeCell ref="H11:J11"/>
    <mergeCell ref="D8:F8"/>
    <mergeCell ref="D9:F9"/>
    <mergeCell ref="G11:G12"/>
    <mergeCell ref="A11:A12"/>
  </mergeCells>
  <printOptions horizontalCentered="1"/>
  <pageMargins left="0.74803149606299213" right="0.19685039370078741" top="0.41" bottom="0.28999999999999998" header="0.37" footer="0.26"/>
  <pageSetup paperSize="9" scale="53" firstPageNumber="0" orientation="landscape" horizontalDpi="300" verticalDpi="300" r:id="rId1"/>
  <rowBreaks count="1" manualBreakCount="1"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Закуп</cp:lastModifiedBy>
  <cp:revision>12</cp:revision>
  <cp:lastPrinted>2024-01-11T05:46:47Z</cp:lastPrinted>
  <dcterms:created xsi:type="dcterms:W3CDTF">2006-09-28T05:33:49Z</dcterms:created>
  <dcterms:modified xsi:type="dcterms:W3CDTF">2024-01-11T05:49:55Z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